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61" i="1"/>
  <c r="A362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360"/>
  <c r="A236"/>
  <c r="A237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235"/>
  <c r="A154"/>
  <c r="A155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153"/>
  <c r="A69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68"/>
  <c r="A15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14"/>
</calcChain>
</file>

<file path=xl/sharedStrings.xml><?xml version="1.0" encoding="utf-8"?>
<sst xmlns="http://schemas.openxmlformats.org/spreadsheetml/2006/main" count="2787" uniqueCount="1384">
  <si>
    <t xml:space="preserve">3.4.6 Number of books and  chapters in edited volumes published per teacher during the last five years (15)
</t>
  </si>
  <si>
    <t>3.4.6.1: Total number of books and chapters in edited volumes / books published, and papers in national/international conference-proceedings year wise during the last five year</t>
  </si>
  <si>
    <t>Sl. No.</t>
  </si>
  <si>
    <t>Name of the teacher</t>
  </si>
  <si>
    <t>Title of the book/chapters  published</t>
  </si>
  <si>
    <t>Title of the paper</t>
  </si>
  <si>
    <t>Title of the proceedings of the conference</t>
  </si>
  <si>
    <t>Year of publication</t>
  </si>
  <si>
    <t>ISBN/ISSN number of the proceeding</t>
  </si>
  <si>
    <t>Whether at the time of publication affiliating institutions was same (Yes/No)</t>
  </si>
  <si>
    <t>Name of the publisher</t>
  </si>
  <si>
    <t xml:space="preserve">A. Kumar </t>
  </si>
  <si>
    <t>Energy storage and conversion: Materials and Devices</t>
  </si>
  <si>
    <t>Ion transport in swift heavy ion irradiated P(VdF-HFP)-(MMT-PAni) nanocomposite polymer electrolytes</t>
  </si>
  <si>
    <t>978-81-8487-578-2</t>
  </si>
  <si>
    <t>yes</t>
  </si>
  <si>
    <t>Narosa Publishing House</t>
  </si>
  <si>
    <t>Effect of dedoped (insulating) polyaniline (PAni) nanofibers on the electrical and electrochemical properties of PMMA based gel electrolytes</t>
  </si>
  <si>
    <t>A. Saikia</t>
  </si>
  <si>
    <t>Active vibration isolation by open and in-filled trenches: A comparative study</t>
  </si>
  <si>
    <t>Proceedings of the National Conference on Emerging Global Trends in Engineering &amp; Technology (EGTET)</t>
  </si>
  <si>
    <t>ISSN:2348-7305</t>
  </si>
  <si>
    <t>Yes</t>
  </si>
  <si>
    <t>ADBU Journal of Engineering Technology</t>
  </si>
  <si>
    <t>B. Borah</t>
  </si>
  <si>
    <t>proceedings of International Conference on Accessibility to Digital  World (ICADW)</t>
  </si>
  <si>
    <t>A survey on feature remeshing of 3D triangular boundary meshes</t>
  </si>
  <si>
    <t>International Conference on Accessibility to Digital  World (ICADW)</t>
  </si>
  <si>
    <t>ISBN 978-1-5090-4291-3</t>
  </si>
  <si>
    <t>YES</t>
  </si>
  <si>
    <t>IEEE</t>
  </si>
  <si>
    <t>BIPASHA PATGIRI</t>
  </si>
  <si>
    <t>Tothyo aru totwor adharot bhaxar bisar</t>
  </si>
  <si>
    <t xml:space="preserve">Dhwanitatwa: Bikax aru Avadharona Bisar </t>
  </si>
  <si>
    <t>978-81-931983-2-2</t>
  </si>
  <si>
    <t xml:space="preserve">Yes </t>
  </si>
  <si>
    <t>Guwahati, Assam: Bhawani books</t>
  </si>
  <si>
    <t>Anuronon (Resonance)</t>
  </si>
  <si>
    <t xml:space="preserve">Death of a language: Why we care? Should we care? </t>
  </si>
  <si>
    <t>978-81-932297-1-2</t>
  </si>
  <si>
    <t>Nalbari, Assam: IQAC, MNC Balika Mahavidyalaya</t>
  </si>
  <si>
    <t>D K Bhattacharyya</t>
  </si>
  <si>
    <t>DoS Attack: Evolution, Detection, Prevention, Reaction and Tolerance</t>
  </si>
  <si>
    <t>[ISBN-10: 1498729649; 
 ISBN-13: 978-1498729642]</t>
  </si>
  <si>
    <t>CRC Press, Taylor and Francis Group</t>
  </si>
  <si>
    <t>D. Boro</t>
  </si>
  <si>
    <t>Advances in Intelligent Systems and Computing</t>
  </si>
  <si>
    <t>UDP Flooding Attack Detection Using Information Metric Measure</t>
  </si>
  <si>
    <t>Proceedings of International Conference on ICT for Sustainable Development</t>
  </si>
  <si>
    <t>ISBN: 978-981-10-0129-1</t>
  </si>
  <si>
    <t>Springer, Singapore</t>
  </si>
  <si>
    <t>Debarshi Prasad Nath</t>
  </si>
  <si>
    <t>Perspectives in Cultural Studies (Edited)</t>
  </si>
  <si>
    <t>978-81-7213-283-5</t>
  </si>
  <si>
    <t>Purbanchal Prakash</t>
  </si>
  <si>
    <t xml:space="preserve">Debarshi Prasad Nath </t>
  </si>
  <si>
    <t>Women's Narratives from North East India: Lives in the Margins (Edited)</t>
  </si>
  <si>
    <t>978-81-7213-282-8</t>
  </si>
  <si>
    <t>Deepika Hazarika</t>
  </si>
  <si>
    <t>Speckle Removal from SAR Images in the Lapped Transform Domain Using Adaptive Threshold Based on Despeckling Evaluation Indexes</t>
  </si>
  <si>
    <t>4th International Conference on Recent Trends in Computer Science &amp; Engineering</t>
  </si>
  <si>
    <t>1877-0509</t>
  </si>
  <si>
    <t>Elsevier</t>
  </si>
  <si>
    <t>Deka Rabin</t>
  </si>
  <si>
    <t>Srijansheel Praibhar Garakee Srimanta Sankardeva (Srimanta Sankardeva as an Innovator</t>
  </si>
  <si>
    <t>Bhakti Movement of Sankaradeva: Road to Enlightened Assam</t>
  </si>
  <si>
    <t xml:space="preserve">978-81-7665-617-7. </t>
  </si>
  <si>
    <t>GSS</t>
  </si>
  <si>
    <t>Dr. Anushabda</t>
  </si>
  <si>
    <t>Sangharshashil Aadiwasi Samaj</t>
  </si>
  <si>
    <t>Ho Janajati: Asti aur Asmita</t>
  </si>
  <si>
    <t xml:space="preserve">978-93-851933-5-4 </t>
  </si>
  <si>
    <t>Sanmati Publishers &amp; Distributers, Hapud, U.P.</t>
  </si>
  <si>
    <t>Warshiki 2016</t>
  </si>
  <si>
    <t>Bodo Sahitya</t>
  </si>
  <si>
    <t>P.E.D.No. 968/450-2016(DSK-II).</t>
  </si>
  <si>
    <t>Central Hindi Directorate, New Delhi</t>
  </si>
  <si>
    <t>Dr. Jayanta Kumar Sarma</t>
  </si>
  <si>
    <t>Magnetic Moment from the Composite Radius of the Electron ande Charge Fractionalization</t>
  </si>
  <si>
    <t>ISBN: 978-81-8487-517-1</t>
  </si>
  <si>
    <t>Regge like Behaviour of Gluon Dsitribution Function in the framework of Nonlinear GLR-MQ Evolution Equation, Basic and Applied Physics Recent Advances</t>
  </si>
  <si>
    <t>Calculation of Longitudinal Structure Function FL from QCD Evolution Equation upto Next-to-leading Order and its t and x evolution at small-x,  Basic and Applied Physics Recent Advances</t>
  </si>
  <si>
    <t>Dr. Juri Dutta, Assistant Professor, Dept of Assamese, Tezpur University.</t>
  </si>
  <si>
    <t>Women in Men’s Writing: the ethnographic fiction of Lummer Dai</t>
  </si>
  <si>
    <t>Women’s Narratives from North East India: Lives in the Margins(Book)</t>
  </si>
  <si>
    <t>Dr. Nishant Swami Hulle</t>
  </si>
  <si>
    <t>High Hydrostatic pressure processing of Food Materials, in: Introduction to advanced Food Process Engineering</t>
  </si>
  <si>
    <t>NA</t>
  </si>
  <si>
    <t>ISBN: 9780429066917</t>
  </si>
  <si>
    <t>No</t>
  </si>
  <si>
    <t>Effect of combined high pressure-temperature treatments on bioactive compounds in fruit purees, In: Innnovative processing technolgies for foods with bioactive compounds</t>
  </si>
  <si>
    <t>ISBN: 9781498714846</t>
  </si>
  <si>
    <t>Dr. Rajib Biswas</t>
  </si>
  <si>
    <t>INTRODUCTION TO COGNITIVE RADIO NETWORKS AND APPLICATIONS</t>
  </si>
  <si>
    <t>Basics of Cognitive Radio: An appraisal</t>
  </si>
  <si>
    <t>978-1-4987-6298-4</t>
  </si>
  <si>
    <t>Taylor &amp; Francis</t>
  </si>
  <si>
    <t>Dr. Sanghamitra Nath</t>
  </si>
  <si>
    <t>Transforming the vowel/diphthong formants of one Assamese variety to another: A GMM based approach</t>
  </si>
  <si>
    <t>IEEE Proceedings of ICADW 2016</t>
  </si>
  <si>
    <t>ISBN-9781509042890</t>
  </si>
  <si>
    <t>Dr. Shobhanjana Kalita</t>
  </si>
  <si>
    <t>Comprehensive Representation and Efficient Extraction of Spatial Information for Human Activity Recognition from Video Data</t>
  </si>
  <si>
    <t>Proceedings of International Conference on Computer Vision and Image Processing</t>
  </si>
  <si>
    <t>ISBN: 978-981-10-2106-0 (Print); ISBN: 978-981-10-2107-7 (Online)</t>
  </si>
  <si>
    <t>Springer</t>
  </si>
  <si>
    <t>Dr. Suryakant Tripathi</t>
  </si>
  <si>
    <t>Kavi Aalochak Muktibodh</t>
  </si>
  <si>
    <t>Muktibodh Ke Kavya mein Shilp-Vidhan</t>
  </si>
  <si>
    <t>978-93-84817-45-9</t>
  </si>
  <si>
    <t>Veer Bahadur  Prakashan, Lucknow</t>
  </si>
  <si>
    <t>Premchand : Jeewan aur Darshan</t>
  </si>
  <si>
    <t>Premchand ki Kahaniyan : Banawat aur Bunawat</t>
  </si>
  <si>
    <t>978-93-82265-22-1</t>
  </si>
  <si>
    <t>Urwashiyam prakashan, New Delhi</t>
  </si>
  <si>
    <t>Dr. Utpal bora</t>
  </si>
  <si>
    <t>Boron Reagents in Synthesis</t>
  </si>
  <si>
    <t xml:space="preserve">ACS Symposium Series </t>
  </si>
  <si>
    <t>DR.R.D.PADMAVATHY</t>
  </si>
  <si>
    <t>Perspectives and Perceptions on Academic Writing and Citations</t>
  </si>
  <si>
    <t>Indices In Quality Publications: An  Introduction For Research Beginners, 140-146</t>
  </si>
  <si>
    <t>Chapters in Book</t>
  </si>
  <si>
    <t>978-93-85068-83-6</t>
  </si>
  <si>
    <t>New Delhi:   V L Media Solutions</t>
  </si>
  <si>
    <t>Information and Communication Technology In Education</t>
  </si>
  <si>
    <t>ICT - An Indispensable Tool for Publishing Research Papers , 187-194</t>
  </si>
  <si>
    <t>978-93-5254-135-5</t>
  </si>
  <si>
    <t>Puducherry: Nehru College of Education</t>
  </si>
  <si>
    <t>Higher Education in India: An Overview</t>
  </si>
  <si>
    <t>MOOC: Futuristic Technology Promotes Effective Professional Teacher Education, 240-246</t>
  </si>
  <si>
    <t>978-93-85503-25-2</t>
  </si>
  <si>
    <t>New Delhi:   New Delhi Publishers</t>
  </si>
  <si>
    <t>Culture and Social Values: Quest for Sustainability in a Market Driven Society</t>
  </si>
  <si>
    <t>Culture, Value and Societal System</t>
  </si>
  <si>
    <t>978-81-931548-0-9</t>
  </si>
  <si>
    <t>Olympia Prakashan, Rajharh Road, Guwahati</t>
  </si>
  <si>
    <t>Gautam K. Borah</t>
  </si>
  <si>
    <t>Edited with M Barbora_Aspects of Modern Assamese</t>
  </si>
  <si>
    <t>ISBN 978-81-931983-3-9</t>
  </si>
  <si>
    <t>Guwahati: Bhabani Print and Publications.</t>
  </si>
  <si>
    <t>In Borah, G. K., and 
M Borbara. Aspects of Modern Assamese</t>
  </si>
  <si>
    <t>The Indeterminacy of the Bare Noun in Assamese and Its Determination.</t>
  </si>
  <si>
    <t>Guwahati: Bhabani Print and Publications</t>
  </si>
  <si>
    <t>In Borah, G. K., and M Borbara. Aspects of Modern Assamese</t>
  </si>
  <si>
    <t>The Ingressive Progressive in Assamese</t>
  </si>
  <si>
    <t xml:space="preserve">The Fuzzy Boundary Between Projected Realities and Potential Realities </t>
  </si>
  <si>
    <t>Axamiyār daxā: gotdiyek xamasyā (Aspect in Modern Assamese: some problems)</t>
  </si>
  <si>
    <t>ISBN 978-81-931983-2-2</t>
  </si>
  <si>
    <t>Hashik NK</t>
  </si>
  <si>
    <t>Regional Environmental History/Sacred Groves and Social Formation: Towards Environmental History of Kerala</t>
  </si>
  <si>
    <t>978-93-5002-426-3</t>
  </si>
  <si>
    <t>Aakar, Delhi</t>
  </si>
  <si>
    <t>Jayanta Vishnu Das</t>
  </si>
  <si>
    <t>Penning for Peace: Media, Conflict and the Northeast/The Gender Perspective of Ethnic Violence: Setting and Agenda of Peace for the Media</t>
  </si>
  <si>
    <t>North Eastern Social Research Centre, Guwahati</t>
  </si>
  <si>
    <t>Juri Gogoi Konwar</t>
  </si>
  <si>
    <t>Vaishnavite Music of Assam: Its Institutionalization and Performative Context/An Understanding of Tribe-C'aste Continuum among the Morans in the Context of the Mayamora Vaisnavas</t>
  </si>
  <si>
    <t>978-81-7213-281-6</t>
  </si>
  <si>
    <t>Purvanchal Prakash, Guwahati</t>
  </si>
  <si>
    <t>Urban Health Versus Rural Health in Tezpur: A case Study</t>
  </si>
  <si>
    <t>International Conference on Public Health: Issues, challenges, opportunities, prevention, awareness</t>
  </si>
  <si>
    <t>978-93-85822-10-0</t>
  </si>
  <si>
    <t>Krishi Sanskriti Publications, New Delhi</t>
  </si>
  <si>
    <t>Juri Gogoi Konwar and Julee Dowarah</t>
  </si>
  <si>
    <t>Identity: Critical Perspectives/Identity Politics and Ethnic Coalescence: Development of Tea Community Identity among the Tea Garden Labourer of Assam</t>
  </si>
  <si>
    <t>978-81-931548-2-3</t>
  </si>
  <si>
    <t>ilver Jubilee Celebration Committee, Sonapur College.</t>
  </si>
  <si>
    <t>Kedilezo Kikhi &amp; Jagritee Ghosh</t>
  </si>
  <si>
    <t>Intricate interface of land, indentity, and development in Nagaland</t>
  </si>
  <si>
    <t>-</t>
  </si>
  <si>
    <t>978-93-80500-01-0</t>
  </si>
  <si>
    <t>Heritage Publishing House</t>
  </si>
  <si>
    <t>Parasmoni Dutta</t>
  </si>
  <si>
    <t>Vaishnavite Music of Assam: Its Institutionalization and Performative Context/Sattriya under the Classical Gaze</t>
  </si>
  <si>
    <t>Polash Pratim Dutta</t>
  </si>
  <si>
    <t>Thermal Analysis Of Laser Forming Process For D36 Ship Building Steel By Using Finite Element Method</t>
  </si>
  <si>
    <t>National Conference on Emerging Global Trends in Engineering &amp; Technology (EGTET</t>
  </si>
  <si>
    <t>Prabin Haloi</t>
  </si>
  <si>
    <t>Steady MHD Pure Couette Flow In A Square Channel under Unifrom Transverse Magnetic Field</t>
  </si>
  <si>
    <t>International Workshop and Conference on Analysis and Applied Methematics, IWCAAM 16</t>
  </si>
  <si>
    <t>ISBN : 978-93-85977-21-3</t>
  </si>
  <si>
    <t>SHANLAX PUBLICATIONS</t>
  </si>
  <si>
    <t>Prof D Deka</t>
  </si>
  <si>
    <t>Devi A, Barman R and Deka D. Designer Biodiesel: An Optimization of Fuel Quality by Blending Multiple Oils. Proceedings of the First International Conference on Recent Advances in Bioenergy Research, Springer Proceedings in Energy, pp 131-148, DOI 10.1007/978-81-322-2773-1_10, © Springer India 2016. ISBN: 978-81- 322-2771-7 (Print), 978-81-322-2773-1 (Online), 2016.</t>
  </si>
  <si>
    <t>978-81- 322-2771-7</t>
  </si>
  <si>
    <t>Springer India</t>
  </si>
  <si>
    <t>Prof R Kataki</t>
  </si>
  <si>
    <t>Kataki, R., Chutia, R.S., Bordoloi, N.J., Saikia, R., Sut, D., Narzari, R., Gogoi, L. Nikhil, G.N., Sarkar, O., Venkata Mohan, S. Biohydrogen production scenario for Asian countries. In: Biohydrogen Production: Sustainability of Current Technology and Future Perspective, (Eds. Singh, A., and Rathore, D.), Springer, 2016, pp. 207-235 (ISBN: 978-81-322-3575-0).</t>
  </si>
  <si>
    <t xml:space="preserve"> 978-81-322-3575-0</t>
  </si>
  <si>
    <t>Kataki, R., Goswami, K., Bordoloi, N., Saikia, R. Sut, D., Narzari, R. and Gogoi, L. Biomass Resources for Biofuel Production in North-East India. In: Bioprospecting of Indigenous Bioresources of North East India, (Ed. Purkayastha, J.), Springer, 2016, pp. 127-151 (ISBN: 978-981-10-0619-7).</t>
  </si>
  <si>
    <t>978-981-10-0619-7</t>
  </si>
  <si>
    <t>Prof. Manuj Kumar Hazarika</t>
  </si>
  <si>
    <t>Energy Efficient Food Processing-Principles and Practices, in: Introduction to advanced Food Process Engineering</t>
  </si>
  <si>
    <t>Prof. Niranjan karak</t>
  </si>
  <si>
    <t>Biopolymers for paints and surface coatings</t>
  </si>
  <si>
    <t>978-0-08-100209-4</t>
  </si>
  <si>
    <t xml:space="preserve">Elsevier </t>
  </si>
  <si>
    <t>Prof. Ramesh C. Deka</t>
  </si>
  <si>
    <t>Protein-ligand docking methodologies and its application in drug discovery, Methods and Algorithms for Molecular Docking-based Drug Design and Discovery</t>
  </si>
  <si>
    <t>13: 9781522501152</t>
  </si>
  <si>
    <t>IGI Globals</t>
  </si>
  <si>
    <t>Prof. Sankar Chandra Deka</t>
  </si>
  <si>
    <t xml:space="preserve">Microbiology and Biochemistry of Indigenous Fermented Foods. In: Indigenous Fermented Foods of South Asia. </t>
  </si>
  <si>
    <t>ISBN: 9780367377076</t>
  </si>
  <si>
    <t>CRC Press,Taylor&amp; Francis Group, 6000 Broken Sound Parkway NW, Suite 300, Boca Raton, FL 33487-2742</t>
  </si>
  <si>
    <t xml:space="preserve">Indigenous AlcoholicBeverages of South Asia. In: Indigenous Fermented Foods of South Asia. </t>
  </si>
  <si>
    <t>CRC Press,Taylor&amp; Francis Group, 6000 Broken Sound Parkway NW, Suite 300, Boca Raton, FL 33487-2744</t>
  </si>
  <si>
    <t>Prof. Sankar Chandra Deka, Dr. Laxmikant Shivnath Badwaik</t>
  </si>
  <si>
    <t xml:space="preserve">Indigenous Fermented Foods Involving Acid Fermentation. In: Indigenous Fermented Foods of South Asia. </t>
  </si>
  <si>
    <t>CRC Press,Taylor&amp; Francis Group, 6000 Broken Sound Parkway NW, Suite 300, Boca Raton, FL 33487-2743</t>
  </si>
  <si>
    <t>Ray Subhadeepta</t>
  </si>
  <si>
    <t>Towards a New Sociology of India.</t>
  </si>
  <si>
    <t xml:space="preserve">Studying Laboratories: A Sociological Inquiry into Research Practices in Genetics’ </t>
  </si>
  <si>
    <t>(9788125062745</t>
  </si>
  <si>
    <t>Orient Blackswan</t>
  </si>
  <si>
    <t xml:space="preserve">Sharma, C.K. </t>
  </si>
  <si>
    <t>Unheeded Hinterland: Identity and Sovereignty in Northeast India</t>
  </si>
  <si>
    <t>. Immigration, Indigeneity and Identity: The Bangladeshi Immigration Tangle in Assam</t>
  </si>
  <si>
    <t>Routledge</t>
  </si>
  <si>
    <t>Proceedings of the National Conference on Reframing the Environment: Resources, Risk &amp; Resistance in Neoliberal India</t>
  </si>
  <si>
    <t>Building “India’s Future Powerhouse: Discourses of ‘Development’ and Popular Resistance in Northeast India,</t>
  </si>
  <si>
    <t>University of Mumbai Press</t>
  </si>
  <si>
    <t>Vijay Kumar Nath</t>
  </si>
  <si>
    <t>SAR Image Despeckling Based
on Combination of Laplace Mixture Distribution with Local Parameters and
Multiscale Edge Detection in Lapped Transform Domain</t>
  </si>
  <si>
    <t>T. K. Gogoi</t>
  </si>
  <si>
    <t>Characterization of biodiesel produced from Terminalia seed oil and engine performance evaluation with 10% and 20% blending</t>
  </si>
  <si>
    <t>IMECE 2016</t>
  </si>
  <si>
    <t>978-0-7918-5058-9</t>
  </si>
  <si>
    <t xml:space="preserve">ASME </t>
  </si>
  <si>
    <t>SMETB 2017, 25-26th March, 2017 at Tezpur University</t>
  </si>
  <si>
    <t>978-93-84388-11-9</t>
  </si>
  <si>
    <t>Conference proceedings of SMETB 2017</t>
  </si>
  <si>
    <t>Exergy based parametric analysis of a water-LiCl vapour absorption refrigeration system</t>
  </si>
  <si>
    <t>Exergy analysis of a reheat regeneration vapour power cycle with a number of feed water heaters</t>
  </si>
  <si>
    <t>Characterization of biodiesels and performance analysis of a diesel engine run on biodiesel blends</t>
  </si>
  <si>
    <t>T.K. Gogoi</t>
  </si>
  <si>
    <t>Performance of a combined power and cooling system with vapour compression and absorption refrigeration system as bottoming cycle: a comparative study</t>
  </si>
  <si>
    <t xml:space="preserve"> Barbora, M.</t>
  </si>
  <si>
    <t>Hrangkhol Nam Chonga Irehuna Lekhabu: A Learner’s Book of the Hrangkhol Language</t>
  </si>
  <si>
    <t>ISBN:978-81-935387-6-0</t>
  </si>
  <si>
    <t>Centre for Endangered Languages, Tezpur University.                 Bhabani Print and Publications, Guwahati</t>
  </si>
  <si>
    <t xml:space="preserve"> Monali Longmailai</t>
  </si>
  <si>
    <t>Syntactic Typology: Language Contact and Convergence</t>
  </si>
  <si>
    <t>Passivization in Dimasa</t>
  </si>
  <si>
    <t>ISBN: 978-93-86302-00-7</t>
  </si>
  <si>
    <t>no</t>
  </si>
  <si>
    <t>EBH Publishers, Guwahati</t>
  </si>
  <si>
    <t>Taboos prevailing in conservative Manipuri and Dimasa Society</t>
  </si>
  <si>
    <t>ISBN:978-93-85839-08-5</t>
  </si>
  <si>
    <t xml:space="preserve">DYF Selected Papers, DVS Publishers, Guwahati. </t>
  </si>
  <si>
    <t>Language, Identity and Origin of Dimasa</t>
  </si>
  <si>
    <t>ISBN:978-93-85839-08-6</t>
  </si>
  <si>
    <t>A. Chakraborty; D. Goswami</t>
  </si>
  <si>
    <t>Slope Stability Prediction using Artificial Neural Network (ANN)</t>
  </si>
  <si>
    <t>International Journal Of Engineering And Computer Science</t>
  </si>
  <si>
    <t>ISSN:2319-7242</t>
  </si>
  <si>
    <t>Slope Stability Prediction using Statistical Method</t>
  </si>
  <si>
    <t>International Journal of Multidisciplinary Research Centre</t>
  </si>
  <si>
    <t>ISSN: 2454-3659 (P), 2454-3861(E)</t>
  </si>
  <si>
    <t>Springer Series on Polymer and Composite Materials - Conducting Polymer Hybrids</t>
  </si>
  <si>
    <t>Polypyrrole nanotubes-Silver nanoparticles hybrid nanocomposites: Dielectric, Optical, Antimicrobial and Haemolysis activity study</t>
  </si>
  <si>
    <t>978-3-319-46456-5</t>
  </si>
  <si>
    <t>VBRI Press</t>
  </si>
  <si>
    <t>A. Saikia, S. Baruah, I. Rahman</t>
  </si>
  <si>
    <t>Effect of sand content on compaction characteristics of fine-grained soil</t>
  </si>
  <si>
    <t>Proceedings of International Conference on Innovative Research in “Civil Engineering, Architecture and Environmental Science for Sustainable Development (CEAESD-2017)</t>
  </si>
  <si>
    <t>2349-8404</t>
  </si>
  <si>
    <t>Journal of Civil Engineering and Environmental Technology</t>
  </si>
  <si>
    <t>Ananya Mukherjee, Mrinal Kumar Das</t>
  </si>
  <si>
    <t>Neutrino phenomenology and scalar dark matter within inverse and type II seesaw based on S_4 flavor symmetry</t>
  </si>
  <si>
    <t>ISBN 978-93-86256-85-0</t>
  </si>
  <si>
    <t>IAEA</t>
  </si>
  <si>
    <t>Angel Syiem</t>
  </si>
  <si>
    <t>Illumine-Light up</t>
  </si>
  <si>
    <t>Rights of Tribals in India: Constitutional and Legal Protection</t>
  </si>
  <si>
    <t>978-81-202-9871-1</t>
  </si>
  <si>
    <t>Unity Education Foundation, Guwahati</t>
  </si>
  <si>
    <t>Lecture Notes in Computer Science, vol 10597</t>
  </si>
  <si>
    <t>A Method for Semantic Relatedness Based Query Focused Text Summarization</t>
  </si>
  <si>
    <t>Pattern Recognition and Machine Intelligence. PReMI 2017</t>
  </si>
  <si>
    <t>ISBN 978-3-319-69900-4</t>
  </si>
  <si>
    <t>Springer, Cham</t>
  </si>
  <si>
    <t>2017 Fourth International Conference on Image Information Processing (ICIIP)</t>
  </si>
  <si>
    <t>Quantization index modulation (QIM) based watermarking techniques for 3D meshes</t>
  </si>
  <si>
    <t>Fourth International Conference on Image Information Processing (ICIIP)</t>
  </si>
  <si>
    <t>ISBN 978-1-5090-6734-3</t>
  </si>
  <si>
    <t>Lecture Notes in Computer Science, vol 10409</t>
  </si>
  <si>
    <t>Context Sensitive Query Correction Method for Query-Based Text Summarization</t>
  </si>
  <si>
    <t>Computational Science and Its Applications – ICCSA 2017</t>
  </si>
  <si>
    <t>ISBN 978-3-319-62407-5</t>
  </si>
  <si>
    <t>Spectrum: Multidisciplinary Thoughts</t>
  </si>
  <si>
    <t xml:space="preserve">Language Death: A Concern </t>
  </si>
  <si>
    <t xml:space="preserve"> 978-81-92955-68-1</t>
  </si>
  <si>
    <t>Guwahati, Assam: Purbayon Publication</t>
  </si>
  <si>
    <t>Edited-Liangkhun Ketibu Khuang (A Learner’s Book of the Liangmai Language)</t>
  </si>
  <si>
    <t>978-81-935387-9-1</t>
  </si>
  <si>
    <t>Tezpur, Assam: Centre for Endangered Languages, Tezpur University</t>
  </si>
  <si>
    <t>Network Traffic Anomaly Detection and Prevention-- Concepts, Techniques and Tools</t>
  </si>
  <si>
    <t>[ISBN: 978-3319651866]</t>
  </si>
  <si>
    <t>Springer International Publishing</t>
  </si>
  <si>
    <t xml:space="preserve">Violation of Women And Child Rights in India, </t>
  </si>
  <si>
    <t>Patriarchy and Women’s Rights</t>
  </si>
  <si>
    <t>978-93-85839-13-9</t>
  </si>
  <si>
    <t>DVS</t>
  </si>
  <si>
    <t>Dilip Datta</t>
  </si>
  <si>
    <t>LaTeX in 24 Hours: A Practical Guide for Scientific Writing</t>
  </si>
  <si>
    <t>978-3-319-47831-9</t>
  </si>
  <si>
    <t>IEEE Xplore</t>
  </si>
  <si>
    <t>Operational cost minimization in heat exchanger network under milk fouling</t>
  </si>
  <si>
    <t>International Conference on Advances in Mechanical, Industrial, Automation and Management Systems (AMIAMS)</t>
  </si>
  <si>
    <t>Multi-objective optimization of the multi-floor facility layout problem</t>
  </si>
  <si>
    <t>Bilevel problem as a plain multi-objective optimization problem: A preliminary study</t>
  </si>
  <si>
    <t>A comparative investigation of annular fins of different profiles using multi-objective genetic algorithm</t>
  </si>
  <si>
    <t>Dr Barnali Chowdhury</t>
  </si>
  <si>
    <t>Cause-Effect Diagram Versus System Dynamic Model- A case study of Manufacturing Defects Analysis</t>
  </si>
  <si>
    <t>2nd International Conference on Engineering Technology, Science and Management Innovation (ICETSMI – 2017)</t>
  </si>
  <si>
    <t>2394-3386</t>
  </si>
  <si>
    <t>NITTR, Chandigarh</t>
  </si>
  <si>
    <t xml:space="preserve">Analysis of manufacturing defects using FMEA – A step towards defect prevention. </t>
  </si>
  <si>
    <t xml:space="preserve">National Conference on Sustainable Mechanical Engineering: Today And Beyond, SMETB </t>
  </si>
  <si>
    <t>Mechanical Engg. department, 
Tezpur University</t>
  </si>
  <si>
    <t xml:space="preserve"> Use of lean manufacturing for minimization of waste in a tea processing plant – A feasibility study</t>
  </si>
  <si>
    <t>Sahity, cinema aur samaj</t>
  </si>
  <si>
    <t>Cinema: lokranjan banam lokmangal</t>
  </si>
  <si>
    <t xml:space="preserve">978-81-929390-3-2  </t>
  </si>
  <si>
    <t>Nava Unnayan Sahityik Society, New Delhi</t>
  </si>
  <si>
    <t>Poorvottar Bhartiy sahity-Sahityamala Yojana</t>
  </si>
  <si>
    <t>Poorvottar Bharat ki aadiwasi lokkathaon mein mithakiy chetna(Bodo lokkathaon ke vishesh sandarbh men)</t>
  </si>
  <si>
    <t>P.E.D.No. 969/450-2016(DSK-II).</t>
  </si>
  <si>
    <t xml:space="preserve">कार्टून पत्रकारिता स्वर और संधान </t>
  </si>
  <si>
    <t>978-93-5000-028-1</t>
  </si>
  <si>
    <t>Vani Prakashan, New Delhi</t>
  </si>
  <si>
    <t xml:space="preserve">पूर्वोत्तर भारत का जनजातीय साहित्य </t>
  </si>
  <si>
    <t>978-93-5229-657-6</t>
  </si>
  <si>
    <t xml:space="preserve">लोक और शास्त्र जनजातीय साहित्य </t>
  </si>
  <si>
    <t>978-93-5229-379-7</t>
  </si>
  <si>
    <t>Dr. Bipul Sarma</t>
  </si>
  <si>
    <t>Hydrogen Bonding in Molecular Crystals</t>
  </si>
  <si>
    <t>Dr. Bobita Sarangthem</t>
  </si>
  <si>
    <t>Taboos prevailing in conservative Manipuri and Dimasa societies</t>
  </si>
  <si>
    <t>Onaeme Leih Dangdo Laireiboung: A Learner’s book of the Onaeme language, Centre for Endangered Languages, Tezpur University Publication.</t>
  </si>
  <si>
    <t>ISBN: 978-81-935387-7-7</t>
  </si>
  <si>
    <t>Guwahati: Bhabani Print Publications</t>
  </si>
  <si>
    <t>Dr. D. K. Basnet</t>
  </si>
  <si>
    <t>Relative non-commuting graph of a finite ring.</t>
  </si>
  <si>
    <t>Proceedings of 50th Symposium on Ring Theory and Representation Theory</t>
  </si>
  <si>
    <t>Not Available</t>
  </si>
  <si>
    <t>University of Yamanashi</t>
  </si>
  <si>
    <t>An overview on Bakery Essentials, in A Baker’s Essential Handbook: A Complete Guide to the Baking Industry</t>
  </si>
  <si>
    <t>ISBN-13-978-93-81760-02-4.</t>
  </si>
  <si>
    <t>L. B. Associates (Pvt) Ltd,  India</t>
  </si>
  <si>
    <t>Dr. Pankaj Bharali</t>
  </si>
  <si>
    <t>Catalytic Reduction of Water Contaminant ‘4-nitrophenol’ over Manganese Oxide Supported Ni Nanoparticles</t>
  </si>
  <si>
    <t>978-3-319-39259-2</t>
  </si>
  <si>
    <t>Springer International Publishing, Cham, Switzerland</t>
  </si>
  <si>
    <t>Dr. Poonam Mishra, Dr. Laxmikant Shivnath Badwaik, Dr. Nishant Swami Hulle</t>
  </si>
  <si>
    <t>Cakes – From Beginning to End on All Counts, in A Baker’s Essential Handbook: A Complete Guide to the Baking Industry</t>
  </si>
  <si>
    <t>Dr. R. K. Nath</t>
  </si>
  <si>
    <t>Matrix</t>
  </si>
  <si>
    <t>A note on 4-centralizer finite rings</t>
  </si>
  <si>
    <t>978-93-85229-38-1</t>
  </si>
  <si>
    <t xml:space="preserve">M. R. Publications on behlf of Mathematics Department Nalbari College </t>
  </si>
  <si>
    <t>Samkaleen Sahitya aur Dalit Vimarsh</t>
  </si>
  <si>
    <t>Aadiwasi Nari Sangharsha ‘Wantari’ Ke Panno Se</t>
  </si>
  <si>
    <t>978-81-7965-281-7</t>
  </si>
  <si>
    <t>Taxshila Prakashan, New Delhi</t>
  </si>
  <si>
    <t>Synergizing Vygotsky Psychology and Technology for Teachers Professional Development</t>
  </si>
  <si>
    <t>Recent Trends in Teaching-Learning and the Future challenges in Technological Society</t>
  </si>
  <si>
    <t>978-93-81101-124</t>
  </si>
  <si>
    <t>Vanitha Publication, Chennai</t>
  </si>
  <si>
    <t>MOOC Promotes Learning Excitement Among Learners</t>
  </si>
  <si>
    <t xml:space="preserve"> Technology Enabled Learning and Leading </t>
  </si>
  <si>
    <t>978-81-93336-113</t>
  </si>
  <si>
    <t>Jami Publications, Tiruchirapalli</t>
  </si>
  <si>
    <t>Whatsapp Promote Excellence Among Women Teachers: Specific To Assam</t>
  </si>
  <si>
    <t xml:space="preserve"> Technology integration for Educational Empowerment of women</t>
  </si>
  <si>
    <t>978-93-86638-44-1</t>
  </si>
  <si>
    <t>Michael Job Memorial College of Education for Women, Sulur, Coimbatore</t>
  </si>
  <si>
    <t>Capacity Building Programmes Promote Teacher Effectiveness</t>
  </si>
  <si>
    <t xml:space="preserve"> Innovation in Research and Pedagogy</t>
  </si>
  <si>
    <t>978-93-52678-57-0</t>
  </si>
  <si>
    <t>Holy Cross College,  Nagarkoil</t>
  </si>
  <si>
    <t>ISBN 978-81-935387-7-7</t>
  </si>
  <si>
    <t xml:space="preserve"> In G. K. Borah. Aspects of Language</t>
  </si>
  <si>
    <t xml:space="preserve">What is language? </t>
  </si>
  <si>
    <t xml:space="preserve">A Tezpur university CODL Publication </t>
  </si>
  <si>
    <t>Happy Borgohain, Mrinal Kumar Das</t>
  </si>
  <si>
    <t>Lepton number violation, lepton flavour violation and non-zero θ13 in LRSM</t>
  </si>
  <si>
    <t>ISBN: 978-938-625-685-0</t>
  </si>
  <si>
    <t>Excel India Publishers</t>
  </si>
  <si>
    <t>Asomor Bhakti Sangeet: Parampara aru Parivardhan/Mayamoriya Vaisnav Sanskriti aru Janajatir Domojat Moransakal</t>
  </si>
  <si>
    <t>978-81-7213-332-0</t>
  </si>
  <si>
    <t>Retracing of Shared Culture: Tai Aitons of Assam and Tai Luangs of Maehongson</t>
  </si>
  <si>
    <t>International conference proceeding - Globalized Thailand? Connectivity, Conflict and Conundrums of Thai Studies</t>
  </si>
  <si>
    <t>Chiang mai University, Thailand</t>
  </si>
  <si>
    <t>K. U. Ahamad</t>
  </si>
  <si>
    <t>Trends in Asian Water Environmental Science and Technology</t>
  </si>
  <si>
    <t>Water Quality Evaluation in a Rural Stretch of Tezpur, Assam (India) Using Water Quality Index and Correlation Matrix</t>
  </si>
  <si>
    <t>978-3-319-39257-8; 978-3-319-39259-2</t>
  </si>
  <si>
    <t>Kedilezo Kikhi</t>
  </si>
  <si>
    <t>Politics in Nagaland: From military to electoral democray</t>
  </si>
  <si>
    <t>978-93-84092-99-3</t>
  </si>
  <si>
    <t>Primus Books</t>
  </si>
  <si>
    <t>Madhumita Acharjee</t>
  </si>
  <si>
    <t xml:space="preserve">Human &amp; Global Challenges </t>
  </si>
  <si>
    <t>Elderly Abuse in India: A Human Right Violation</t>
  </si>
  <si>
    <t>978-81-202-8805-8</t>
  </si>
  <si>
    <t>IQAC, Guwahati College</t>
  </si>
  <si>
    <t>Md Rahat Mahboob</t>
  </si>
  <si>
    <t>2017 International Conference on Computing, Communication and Automation (ICCCA)</t>
  </si>
  <si>
    <t>An Internet of Things based prototype for smart appliance control</t>
  </si>
  <si>
    <t>IEEE Conference</t>
  </si>
  <si>
    <t>Electronic ISBN:978-1-5090-6471-7</t>
  </si>
  <si>
    <t>IEEE Explore</t>
  </si>
  <si>
    <t>N. Sarma</t>
  </si>
  <si>
    <t>Routing and Wavelength Assignment for WDM-based Optical Networks: Quality-of-Service and Fault Resilience (LNEE vol.410)</t>
  </si>
  <si>
    <t>[ISBN: 
 978-3-319-46202-8 (Print)
 978-3-319-46203-5 (Online)]</t>
  </si>
  <si>
    <t>Nidhi S Bhattacharyya</t>
  </si>
  <si>
    <t>A frequency reconfigurable antenna with consistent radiation characteristics</t>
  </si>
  <si>
    <t>2017 International Conference on Innovations in Electronics, Signal</t>
  </si>
  <si>
    <t>978-1-5090-5620-0</t>
  </si>
  <si>
    <t>X-band composite microwave absorber using doped strontium ferrite</t>
  </si>
  <si>
    <t>2017 IEEE Applied Electromagnetics Conference (AEMC), 1-2</t>
  </si>
  <si>
    <t>978-1-5386-2393-0</t>
  </si>
  <si>
    <t>Design, fabrication and characterization of flexible and ultrathin microwave metamaterial absorber</t>
  </si>
  <si>
    <t>Nirmali Goswami  A.S. Shimrewung</t>
  </si>
  <si>
    <t>Legitimising Standard Languages</t>
  </si>
  <si>
    <t>Sage</t>
  </si>
  <si>
    <t>The Routledge Companion to Intangible Cultural Heritage/Intangible Cultural Heritage in India: Reflections on Selected Forms of Dance</t>
  </si>
  <si>
    <t>978-1-138-86055-1</t>
  </si>
  <si>
    <t>Routledge, London and New York</t>
  </si>
  <si>
    <t>Partha Pratim Dutta</t>
  </si>
  <si>
    <t>Sustainability, Inspiration, Innovation and Inclusion</t>
  </si>
  <si>
    <t xml:space="preserve">Design, fabrication, analysis of a lawn mower :113-123 </t>
  </si>
  <si>
    <t>SUSCON V:</t>
  </si>
  <si>
    <t>978-1-78635-414-3</t>
  </si>
  <si>
    <t>Emerald, New Delhi</t>
  </si>
  <si>
    <t>Solar Drying Technology, Concept, Design, Modeling, Economics and Environment: Editors: Prakash, O., Kumar, A. , Springer, Singapore, 579-602</t>
  </si>
  <si>
    <t>Development and performance study of a solar air heater for solar drying application. https://link.springer.com/chapter/10.1007/978-981-10-3833-4_21</t>
  </si>
  <si>
    <t xml:space="preserve"> 978-981-10-3832-7</t>
  </si>
  <si>
    <t>Magnetic force assisted laser straightening of mild steel strip</t>
  </si>
  <si>
    <t>National Conference on emerging technologies, contribution in promoting defense and industry capabilities</t>
  </si>
  <si>
    <t>Fabrication and vibration analysis of shaft of a pedal powered washing machine</t>
  </si>
  <si>
    <t>National Conference on Sustainable Mechanical Engineering</t>
  </si>
  <si>
    <t>FEM simulation for laser bending of D36 shipbuilding steel shee</t>
  </si>
  <si>
    <t> National Conference on Sustainable Mechanical Engineering: Today and Beyond</t>
  </si>
  <si>
    <t>Devi A, Das V K and Deka D. Zinjiber officinale: A nature based antioxidant for biodiesel.. ISBN: 978-3-330-03736-6</t>
  </si>
  <si>
    <t>978-3-330-03736-6</t>
  </si>
  <si>
    <t xml:space="preserve"> Published by Lap Lambert Academic Publishing, Germany</t>
  </si>
  <si>
    <t>Prof. J.C.Dutta</t>
  </si>
  <si>
    <t>Advances in Computer and Computational Sciences ,Volume 553</t>
  </si>
  <si>
    <t>Forty years of BioFETOLOGY: A Research Review</t>
  </si>
  <si>
    <t>978-981-10-3770-2</t>
  </si>
  <si>
    <t>Adaptive Network Based Fuzzy Inference System for Early Diagnosis of Dengue Disease</t>
  </si>
  <si>
    <t>Effect of different dielectric materials on enzyme field effect transistor</t>
  </si>
  <si>
    <t>IEEE International Conference on Computing, Communication and Automation (ICCCA)</t>
  </si>
  <si>
    <t>Electrochemical modeling of carbon nanotube based dual gated junctionless enzyme field effect transistor</t>
  </si>
  <si>
    <t>IEEE Region 10 Annual International Conference, Proceedings/TENCON</t>
  </si>
  <si>
    <t>Sensitivity of carbon nanotube based junctionless ion sensitive field effect transistor (CNTJLISFET) for HfO2 and ZrO2 gate dielectrics: Experimental and theoretical investigation</t>
  </si>
  <si>
    <t xml:space="preserve"> International Conference on Innovations in Electronics, Signal Processing and Communication (IESC)</t>
  </si>
  <si>
    <t>Biobased Smart Polyurethane Nanocomposites: From Synthesis to Applications</t>
  </si>
  <si>
    <t>978-1-78801-180-8</t>
  </si>
  <si>
    <t>The Royal Society of Chemistry</t>
  </si>
  <si>
    <t>Activation of C-H Bond in Methane on Mono and Bimetallic Pd and Pt Subnanoclusters</t>
  </si>
  <si>
    <t>Banana peels and their prospects for industrial application, In: Food Processing by-Products and their Utilization</t>
  </si>
  <si>
    <t>ISBN:9781118432921</t>
  </si>
  <si>
    <t>Wiley Blackwell</t>
  </si>
  <si>
    <t>Prof. T.K Maji</t>
  </si>
  <si>
    <t>Natural Polymer‐Based Nanocomposites: A Greener Approach for the Future</t>
  </si>
  <si>
    <t>Wiley Online library</t>
  </si>
  <si>
    <t>Rajesh Kalarivayil</t>
  </si>
  <si>
    <t>Redefined Labour Spaces: Organising workers  in Post Liberalised India</t>
  </si>
  <si>
    <t>Unionisation In Post Reform India: A Review Of Trends And Trajectories</t>
  </si>
  <si>
    <t>978-1138-20119-4</t>
  </si>
  <si>
    <t>Roy, A</t>
  </si>
  <si>
    <t>Impact Assessment of Microfinance Programme of MFI's on their Clients : A Study in Sonitpur District of Assam in India, Germany: Lambert Academic Publishing</t>
  </si>
  <si>
    <t>ISBN: 978-3-300-03940-7</t>
  </si>
  <si>
    <t>Lambert Academic Publishing</t>
  </si>
  <si>
    <t>Sharma C.K. &amp; Indrani Sarma</t>
  </si>
  <si>
    <t>Man and Forest in the Himalayas and Northeast India</t>
  </si>
  <si>
    <t>The Forest Villages and the Forest Dwellers of Assam and the Forest Rights Act 2006</t>
  </si>
  <si>
    <t>B.R. Publishing</t>
  </si>
  <si>
    <t>Shikha Bhuyan</t>
  </si>
  <si>
    <t>Study of flow behavior of natural convection for different Prandtl number using lattice Boltzmann method</t>
  </si>
  <si>
    <t>lst national conference in Sustainable Mechanical Engineering : Today and beyond (SMETB)</t>
  </si>
  <si>
    <t>Numerical analysis of Prandtl number on Natural convection using lattice Boltzmann effect of method</t>
  </si>
  <si>
    <t>24th National and 2‘d International ISHMT-ASTFE heat and mass transfer conference (IHMTC-2017)</t>
  </si>
  <si>
    <t>Sushen Kirtania</t>
  </si>
  <si>
    <t>Representative volume element based finite element modeling of carbon nanotube (CNT)-reinforced composites with a broken CNT</t>
  </si>
  <si>
    <t>Nat. Conf. on Sustainable Mechanical Engineering: Today and Beyond</t>
  </si>
  <si>
    <t>ISBN: 978-93-84388-11-9</t>
  </si>
  <si>
    <t>Comparison between square and hexagonal representative volume element for evaluation elastic properties of CNT-reinforced composites</t>
  </si>
  <si>
    <t>ISBN: 978-93-84388-11-10</t>
  </si>
  <si>
    <t>ISBN: 978-93-84388-11-11</t>
  </si>
  <si>
    <t>Tiplit Nongbri(eds.)</t>
  </si>
  <si>
    <t>Migration, Identity and Conflict: Lived Experiences of  Northeasterners in Delhi</t>
  </si>
  <si>
    <t>Rawat</t>
  </si>
  <si>
    <t>Zahnupriya Kalita</t>
  </si>
  <si>
    <t>Multi-objective optimization of the multi-floor facility layout problem </t>
  </si>
  <si>
    <t>IEEE International Conference on Advances in Mechanical, Industrial, Automation and Management Systems (AMIAMS-2017)</t>
  </si>
  <si>
    <t>Barbora, M.</t>
  </si>
  <si>
    <t>Bugun-People’s Linguistics Survey of India-Arunachal Pradesh</t>
  </si>
  <si>
    <t>Orient Blackswan Pvt.Ltd., New Delhi</t>
  </si>
  <si>
    <t>Introduction to Mechanical Engineering </t>
  </si>
  <si>
    <t>Basics and Applications of Thermal Engineering</t>
  </si>
  <si>
    <t>978-3-319-78487-8</t>
  </si>
  <si>
    <t>A.K.Das</t>
  </si>
  <si>
    <t>Performative Communication: Culture and Politics in South Asia</t>
  </si>
  <si>
    <t>The Magic called Elections: Polls, Performance and Citizenship</t>
  </si>
  <si>
    <t>978-1-138-10346-7</t>
  </si>
  <si>
    <t>ANANYA BONJYOTSNA</t>
  </si>
  <si>
    <t>Singer Identification Using Time-Series Auto-Regressive Moving Average.</t>
  </si>
  <si>
    <t>Emerging Trends in Photonics, Signal Processing and Communication Engineering</t>
  </si>
  <si>
    <t>978-981-15-3477-5</t>
  </si>
  <si>
    <t>SPRINGER</t>
  </si>
  <si>
    <t>Neutrino Phenomenology Within Inverse and Type II Seesaw Based on S4 Flavor Symmetry</t>
  </si>
  <si>
    <t>Springer Proc.Phys. 203 (2018) 73-77</t>
  </si>
  <si>
    <t>The Northeast Indian Women; Issues of Displacement, Violence, Media and Law</t>
  </si>
  <si>
    <t>Gender Preference in Matrilineal Society: Myth or Reality</t>
  </si>
  <si>
    <t>978-93-87035-23-2</t>
  </si>
  <si>
    <t>Centre for Women Studies, Tezpur University</t>
  </si>
  <si>
    <t>Arup. K. Nath</t>
  </si>
  <si>
    <t>Artificial Intelligence and Natural Language Processing</t>
  </si>
  <si>
    <t>Morphology</t>
  </si>
  <si>
    <t>Cambridge Scholars Publishing, Lady Stephenson Library, Newcastle upon Tyne, NE6 2PA, UK,</t>
  </si>
  <si>
    <t>Proceedings of Fourteenth International Conference on Information Processing (ICINPRO)2018</t>
  </si>
  <si>
    <t>Cascaded pooling for Convolutional Neural Networks</t>
  </si>
  <si>
    <t>Fourteenth International Conference on Information Processing (ICINPRO)</t>
  </si>
  <si>
    <t>ISBN 978-1-5386-7796-4</t>
  </si>
  <si>
    <t>IEEE. Electronic</t>
  </si>
  <si>
    <t>Proceedings of the International Conference on Computing and Communication Systems</t>
  </si>
  <si>
    <t>A Spell Correction Method for Query-Based Text Summarization</t>
  </si>
  <si>
    <t>International Conference on Computing and Communication Systems</t>
  </si>
  <si>
    <t>ISBN 978-981-10-6890-4</t>
  </si>
  <si>
    <t>Hrusso Aka I Shipiyow: The story of Hrusso Aka</t>
  </si>
  <si>
    <t>978-93-84388-23-2</t>
  </si>
  <si>
    <t>Thrizino, Arunachal Pradesh: Aka Elite Society</t>
  </si>
  <si>
    <t>Kaleidoscope</t>
  </si>
  <si>
    <t>What’s in a Name? Evidences from Tai Phake Onomastics</t>
  </si>
  <si>
    <t>978-93-87263-34-5</t>
  </si>
  <si>
    <t>Korkot Rugor Chikitsa and Protyahban</t>
  </si>
  <si>
    <t>ISBN:978-81-937452-0-5</t>
  </si>
  <si>
    <t>Tezpur University and printed by Bhabanee Printers</t>
  </si>
  <si>
    <t>Das Sarmistha</t>
  </si>
  <si>
    <t>Towards Social Justice</t>
  </si>
  <si>
    <t>Interrogating caste: Locating the Scheduled Castes in a multicast Assamese village</t>
  </si>
  <si>
    <t>Pentagon Press</t>
  </si>
  <si>
    <t>Lecture notes in Networks and systems</t>
  </si>
  <si>
    <t>A deblocking
algorithm for JPEG compressed images using wavelet domain adaptive non local
means _x000C_ltering</t>
  </si>
  <si>
    <t>978-981-10-6890-4</t>
  </si>
  <si>
    <t>Sankaradeva- Glimpses on His Contributions</t>
  </si>
  <si>
    <t>Bhakti Movement of Sankaradeva and Modernity in Assam</t>
  </si>
  <si>
    <t>978-93-82149-27-9</t>
  </si>
  <si>
    <t>MSSV</t>
  </si>
  <si>
    <t>Sociology of Northeast India: Empirical Reality and Disciplinary Practice</t>
  </si>
  <si>
    <t>Northeast India: Historical Evolutions and Diverse Conceptualisations of a Region.</t>
  </si>
  <si>
    <t>978-93-85839-24-5</t>
  </si>
  <si>
    <t>Bioinspired Optimization Methods and their Applications</t>
  </si>
  <si>
    <t>Evolutionary algorithms for scheduling of crude oil preheating process under linear fouling</t>
  </si>
  <si>
    <t>978-3-642-25724-7</t>
  </si>
  <si>
    <t>Futuristic Composites</t>
  </si>
  <si>
    <t>Development of various industrial lime sludge waste-filled hybrid polymeric composites for environmental sustainability</t>
  </si>
  <si>
    <t>978-981-13-2416-1</t>
  </si>
  <si>
    <t>Dr. Anju Lata</t>
  </si>
  <si>
    <t>Upanyash Ka Vartaman</t>
  </si>
  <si>
    <t>Adhuknilata Ke Daur Me Veyakti Ki Samajikata Ke Aakhyan: Samay Sargam – Krishana Shobati</t>
  </si>
  <si>
    <t xml:space="preserve">ISBN – 978-81-7714-607-3. </t>
  </si>
  <si>
    <t>Prakashan Sansthan. New Delhi. 2018</t>
  </si>
  <si>
    <t>Madhyakalin Hindi Sahitya: samvedana, Shastra aur samasaamayikata</t>
  </si>
  <si>
    <t>Bhakti aandolan aur Shrimant Shankardev</t>
  </si>
  <si>
    <t>978-81-929390-4-8</t>
  </si>
  <si>
    <t>Use of technical terminology in higher education</t>
  </si>
  <si>
    <t>Takniki shabdawali: awadhrna ewam mahatva</t>
  </si>
  <si>
    <t>978-81-936681-7-7</t>
  </si>
  <si>
    <t>Nandlal Borgohain city college publication, Dibrugarh, Assam</t>
  </si>
  <si>
    <t>Warshiki 2018</t>
  </si>
  <si>
    <t>Asamiya Sahitya</t>
  </si>
  <si>
    <t>P.E.D.No. 1002/450-2018(DSK-II).</t>
  </si>
  <si>
    <t>Dr. Dibyakanta Seth</t>
  </si>
  <si>
    <t>Dahi (Curd) Powder and Dahi Powder based Energy and Health Drink Mixes. In: Food Product and Process Innovations, Vol 1</t>
  </si>
  <si>
    <t>ISBN: 9789386546159</t>
  </si>
  <si>
    <t>New India Publishing Agency, New Delhi, India.</t>
  </si>
  <si>
    <t>Process Technology of Sweetened Yoghurt Powder. In: Applied Food Science and Engineering with Industrial Applications</t>
  </si>
  <si>
    <t>ISBN: 9781771887069</t>
  </si>
  <si>
    <t>AAP Press (distributed by CRC Press, Taylor &amp; Francis Group</t>
  </si>
  <si>
    <t>Kocharethi: Arara Nari (Trans. Kocharethi: Araya Woman)Book</t>
  </si>
  <si>
    <t>978-93-5105-357-6</t>
  </si>
  <si>
    <t>Kasturi Praaxaan: Guwahati</t>
  </si>
  <si>
    <t>Role of Women in Socio-Economic Aspect of Assam(Book)</t>
  </si>
  <si>
    <t>978-81-921278-2-8</t>
  </si>
  <si>
    <t>K.C. Das Commerce College: Guwahati</t>
  </si>
  <si>
    <t>Dr. Nabajyoti Medhi</t>
  </si>
  <si>
    <t>Advances in Communication, Devices and Networking, Lecture Notes in Electrical Engineering</t>
  </si>
  <si>
    <t>Data Center Traffic Engineering: Multipath Routing with QoS Guarantee</t>
  </si>
  <si>
    <t>Print ISBN 978-981-10-7900-9, Online ISBN 978-981-10-7901-6</t>
  </si>
  <si>
    <t>Dr. Poonam Mishra</t>
  </si>
  <si>
    <t>Packaging requirements for non-thermal processed foods, In: Non-thermal processing of foods</t>
  </si>
  <si>
    <t>ISBN: 9781315233017</t>
  </si>
  <si>
    <t>CRC Press, Boca Raton</t>
  </si>
  <si>
    <t>Various spectra of commuting graphs of n-centralizer finite groups</t>
  </si>
  <si>
    <t>International Journal of Engineering, Science and Technology</t>
  </si>
  <si>
    <t>0975-5462</t>
  </si>
  <si>
    <t>Engg Journals Publications</t>
  </si>
  <si>
    <t>Sensing Techniques for Next Generation Cognitive Radio Networks</t>
  </si>
  <si>
    <t>Spectrum Sensing Techniques: An overview</t>
  </si>
  <si>
    <t>IGI</t>
  </si>
  <si>
    <t>Dr. Rosy Sarmah</t>
  </si>
  <si>
    <t>Lecture Notes in Networks and Systems 24,</t>
  </si>
  <si>
    <t>A Density-Based Clustering for Gene Expression Data Using Gene Ontology</t>
  </si>
  <si>
    <t>Online ISBN978-981-10-6890-4</t>
  </si>
  <si>
    <t>Lecture Notes in Network Systems</t>
  </si>
  <si>
    <t>GMM based formant transformation of the vowels/diphthongs of one Assamese variety to another</t>
  </si>
  <si>
    <t>A Bengali-Sylheti Rule based Dialect Translation System: Proposal and Preliminary System</t>
  </si>
  <si>
    <t>A Temporal Activity Graph Kernel for Human Activity Classification</t>
  </si>
  <si>
    <t>Proceedings of the 11th Indian Conference on Computer Vision, Graphics and Image Processing</t>
  </si>
  <si>
    <t>ACM</t>
  </si>
  <si>
    <t>Women Empowerment for Girls Education in 21st Century 2018</t>
  </si>
  <si>
    <t>First Step from home  to Empower Women: A reality or Myth? 521-529</t>
  </si>
  <si>
    <t>978-93-85503-89-4</t>
  </si>
  <si>
    <t>New Delhi: New Delhi Publishers</t>
  </si>
  <si>
    <t>Social Media In Learning: A Challenge To Vygotsky Mediation and Activity Theory</t>
  </si>
  <si>
    <t>Impact of Social Media on  Education in the Present Scenario</t>
  </si>
  <si>
    <t>978-81-923575-5-3</t>
  </si>
  <si>
    <t>Krishnashree College of Education, Namakkal</t>
  </si>
  <si>
    <t xml:space="preserve">In Linda Kornerth et al. (eds). North East Indian Linguistics. . </t>
  </si>
  <si>
    <t>The Indefinite and Definite Quantifiers in Assamese</t>
  </si>
  <si>
    <t>ISBN 978-922185-41-9</t>
  </si>
  <si>
    <t>Canberra: Australian National University</t>
  </si>
  <si>
    <t>Goswami, N and Gargi Gayan</t>
  </si>
  <si>
    <t>Sociology of Northeast India</t>
  </si>
  <si>
    <t>Sociologising research on education: A critical appraisal of research</t>
  </si>
  <si>
    <t>978-9385839245</t>
  </si>
  <si>
    <t>Culture and Politics in South Asia: Performative Communication/Protests, Resistance and Violence: The collective Performance of Everyday Images in Manipur</t>
  </si>
  <si>
    <t xml:space="preserve"> Routledge, New Delhi</t>
  </si>
  <si>
    <t>Advances in Waste Management.</t>
  </si>
  <si>
    <t>Surface Water Quality Modeling by Regression Analysis and Artificial Neural Network</t>
  </si>
  <si>
    <t>Recycle 2016</t>
  </si>
  <si>
    <t>978-981-13-0214-5;978-981-13-0215-2</t>
  </si>
  <si>
    <t>Removal of Fluoride from Groundwater by Adsorption onto Brick Powder–Alum–Calcium-Infused Adsorbent.</t>
  </si>
  <si>
    <t>A critical understanding of sociology of northeast India: Geo-political history and migration</t>
  </si>
  <si>
    <t>DVS Publishers</t>
  </si>
  <si>
    <t xml:space="preserve">Provisions for the Elderly Women </t>
  </si>
  <si>
    <t>Madhurima Goswami</t>
  </si>
  <si>
    <t>The Northeast Indian Women: Issues of Displacement, Violence, Media and Law/Staging of Rituals: Role of a Ritual Priestess</t>
  </si>
  <si>
    <t>978-93-87035-23</t>
  </si>
  <si>
    <t>Olympia Prakashan, Guwahati</t>
  </si>
  <si>
    <t>The Northeast Indian Women: Issues of Displacement, Violence, Media and Law</t>
  </si>
  <si>
    <t>Manashita Borah</t>
  </si>
  <si>
    <t>2018 2nd International Conference on Power, Energy and Environment: Towards Smart Technology (ICEPE)</t>
  </si>
  <si>
    <t>A Novel Multi-wing Fractional-order Chaotic System, its Synchronisation Control and Application in Secure Communication</t>
  </si>
  <si>
    <t>Electronic ISBN:978-1-5386-4769-1</t>
  </si>
  <si>
    <t>Monoj Bardalai</t>
  </si>
  <si>
    <t>Pollutants from Energy Sources: Characterization and Control</t>
  </si>
  <si>
    <t>Production and Characterisation of teak tree saw dust and rice husk biochar</t>
  </si>
  <si>
    <t>ISBN 978-981-13-3281-4</t>
  </si>
  <si>
    <t>Pralay Kumar Karmakar</t>
  </si>
  <si>
    <t>Advances in Smart Grid and Renewable Energy</t>
  </si>
  <si>
    <t>Quantum streaming instabilities in multi-component plasma with dust particles</t>
  </si>
  <si>
    <t>978-981-10-4286-7</t>
  </si>
  <si>
    <t>Springer Nature</t>
  </si>
  <si>
    <t>Plasma Science and Technology</t>
  </si>
  <si>
    <t>Excitation dynamics of gravitational instability in complex viscoelastic polytropic fluids</t>
  </si>
  <si>
    <t xml:space="preserve">Proceedings of the 6th PSSI Plasma Scholars Colloquium (PSC-2018) </t>
  </si>
  <si>
    <t>978-93-86947-68-0</t>
  </si>
  <si>
    <t>SMIT Publisher</t>
  </si>
  <si>
    <t>Nonlinear excitation of gravitational instability in complex viscoelastic astrofluids</t>
  </si>
  <si>
    <t>Prof D C Baruah</t>
  </si>
  <si>
    <t>Prospects and Issues of Phosphorus Recovery as Struvite from Waste Streams, Kataki S., Baruah D.C.In: Hussain C. (eds) Handbook of Environmental Materials Management. Springer, doi: 10.1007/978-3-319-58538-3_19-1Kataki S., West H., Clarke M., Baruah D. C. In: Ghosh S. (eds) Utilization and Management of Bioresources. Springer, Singapore, 2018 DOI: https://doi.org/10.1007/978-981-10-5349-8_21.</t>
  </si>
  <si>
    <t>978-981-10-5349-8_21.</t>
  </si>
  <si>
    <t>Feasibility Study on Implementing Kitchen Waste-Based Biogas Plant at Tezpur University, Assam. Buragohain S., Patowary D, Kataki S, Brahma B, Sarma G.D, Patowary R, West H, Clarke M, Baruah D. C., In: Ghosh S. (eds) Utilization and Management of Bioresources. Springer, Singapore, 2018 DOI: https://doi.org/10.1007/978-981-10-5349-8_10.</t>
  </si>
  <si>
    <t>978-981-10-5349-8_10.</t>
  </si>
  <si>
    <t>Konwar, L. J., Mikkola, J. P., Bordoloi, N., Saikia, R., Chutia, R. S., and Kataki, R., Side-streams from bioenergy and biorefinery complexes as a resource for circular bio-economy. In: Waste Biorefinery: Potential and Perspectives, (Eds. Pandey, A., Bhaskar, T., Venkata Mohan, S., Khanal, S., and Lee, Duu-Jong), Elsevier, 2018, pp. 85-126 (ISBN 978-0444639929).</t>
  </si>
  <si>
    <t>978-0444639929</t>
  </si>
  <si>
    <t>Kataki, R. Bordoloi, N., Saikia, R. Sut, D., Narzari, R., Gogoi, L. and Bhuyan, N. Wastes valorization to Fuel and chemicals through Pyrolysis: Technology, Feedstock, Products, and Economic Analysis. In: Waste to Wealth (Eds. Singhania, R.R., Agarwal, R.A., Kumar, R.P., Sukumaran, R.K.), Springer, 2018, pp. 477-514 (ISBN 978 981 10 7431 8).</t>
  </si>
  <si>
    <t>978 981 10 7431 8</t>
  </si>
  <si>
    <t>Choudhury, Nabajit Dev, Bichitra, Bikash, Kataki, R. Pyrolytic Characterization and Kinetic Analysis of Camellia sinensis (Tea) Seed Deoiled Cake. In: Recent Advances in Bioenergy Research, (Eds. Kumar, S., Sani, R.K., and Yadav, Y.K.), Springer Nature, 2018, pp. 97-105 (ISBN:978-981-10-6106-6)</t>
  </si>
  <si>
    <t>978-981-10-6106-6</t>
  </si>
  <si>
    <t>Springer nature</t>
  </si>
  <si>
    <t>Prof, Ashwini Phukan</t>
  </si>
  <si>
    <t>Structure and Reactivity of Carbones and Ylide Stabilized Carbenes: Contributions from Theory</t>
  </si>
  <si>
    <t>978-3-319-89544-4</t>
  </si>
  <si>
    <t>Advances in Electronics, Communication and Computing ,Volume 443</t>
  </si>
  <si>
    <t>A Model to Demonstrate the Universality of DNA-NAND Gate</t>
  </si>
  <si>
    <t>978-981-10-4765-7</t>
  </si>
  <si>
    <t>Optimization of Hodgkin–Huxley Conductance-Based Model Using Particle Swarm Optimization and Firefly Method</t>
  </si>
  <si>
    <t xml:space="preserve">Nanomaterials and Polymer Nanocomposites: From Raw materials to Applications. </t>
  </si>
  <si>
    <t>978-0128146156</t>
  </si>
  <si>
    <t>Elsevier Inc</t>
  </si>
  <si>
    <t>Prof. Ruli Borah</t>
  </si>
  <si>
    <t>Acidic and basic functionalized ionic liquid systems for advanced  synthesis of five and six membered nitrogenates heterocycles</t>
  </si>
  <si>
    <t>Bentham Publisher</t>
  </si>
  <si>
    <t>Modification of culinary banana resistant starch and its application. In: Innovative Food Science and Emerging Technologies</t>
  </si>
  <si>
    <t>ISBN: 9781771886611??</t>
  </si>
  <si>
    <t>Apple Academic Press, Inc., USA</t>
  </si>
  <si>
    <t xml:space="preserve">Utilization and value addition of culinary banana: The potential food for health. In: Innovative Food Science and Emerging Technologies </t>
  </si>
  <si>
    <t>Green Leaf Protein Concentrate and Its Application in Extruded Food Products, In: Innovative Food Science and Emerging Technologies</t>
  </si>
  <si>
    <t>Value addition of underutilised crops of India by extrusion cooking technology, In: Innovative Food Science and Emerging Technologies,</t>
  </si>
  <si>
    <t>Nanocelulose based paper from banana peduncle using high intensity ultrasonication. In: Applied Food Science and Engineering with Industrial Applications</t>
  </si>
  <si>
    <t>Banana Flour : A potential source of functional ingredients and its health beneficial effects. In: Applied Food Science and Engineering with Industrial Applications</t>
  </si>
  <si>
    <t>Characterization of rice beer and its ingredients of North East India. In: Applied Food Science and Engineering with Industrial Applications</t>
  </si>
  <si>
    <t>Physicochemical and functional propertied of cassava of Manipur, India. In: Applied Food Science and Engineering with Industrial Applications</t>
  </si>
  <si>
    <t>Bioflavonoids from Albiziamyriophylla: Its immunomodulatory effects. In: Applied Food Science and Engineering with Industrial Applications</t>
  </si>
  <si>
    <t>Culinary banana rhizome: A source of dietary fibre and its application. In: Applied Food Science and Engineering with Industrial Applications</t>
  </si>
  <si>
    <t xml:space="preserve">Roy, Nil Ratan </t>
  </si>
  <si>
    <t>Women Empowerment in 21st Century</t>
  </si>
  <si>
    <t>Gender Equality and Women Empowerment in India</t>
  </si>
  <si>
    <t>978-93-86453-46-4</t>
  </si>
  <si>
    <t>New Delhi Publishers</t>
  </si>
  <si>
    <t>Gender Perspectives –From Global Lens</t>
  </si>
  <si>
    <t>Activity Based Learning: A Crosscutting Approach for Gender Parity</t>
  </si>
  <si>
    <t>978-81-938077-4-3</t>
  </si>
  <si>
    <t>Adhyayan Publishers &amp; Distributors, New Delhi (India)</t>
  </si>
  <si>
    <t>S. K. Deka, N. Sarma</t>
  </si>
  <si>
    <t>Lecture Notes in Networks and Systems</t>
  </si>
  <si>
    <t>Utility Aware Cooperative Spectrum Sensing Using Coalitional Game Theory</t>
  </si>
  <si>
    <t>Int'l Conference on Computing and Communication Systems</t>
  </si>
  <si>
    <t>S. K. Sinha</t>
  </si>
  <si>
    <t>Reputation-Based Trust for Selection of Trustworthy Cloud Service Providers</t>
  </si>
  <si>
    <t>International Conference on Computing and Communication Systems.</t>
  </si>
  <si>
    <t>S. Saharia</t>
  </si>
  <si>
    <t>Lecture Notes in Electrical Engineering</t>
  </si>
  <si>
    <t>An Empirical Analysis of Three Moments on Sattriya Dance Single-Hand Gestures Dataset</t>
  </si>
  <si>
    <t>Advances in Electronics, Communication and Computing</t>
  </si>
  <si>
    <t>Satadru Kashyap, Dilip Datta</t>
  </si>
  <si>
    <t>Development of various industrial lime sludge waste filled hybrid polymeric composites for environmental sustainability</t>
  </si>
  <si>
    <t xml:space="preserve">Futuristic Composites </t>
  </si>
  <si>
    <t>Not Applicable</t>
  </si>
  <si>
    <t>978-981-13-2417-8</t>
  </si>
  <si>
    <t>Water Conflicts in    Northeast India</t>
  </si>
  <si>
    <t>State Water Policy of Assam 2007: Conflict over Commercializing Water</t>
  </si>
  <si>
    <t>Performance analysis of mixed convection in T-shaped geometry for entropy generation using La ttice Boltzmann method</t>
  </si>
  <si>
    <t>International Conference on Recent Innovations and Developments in Mechanical Engineering</t>
  </si>
  <si>
    <t>Experimental investigation of low cost designed solar water heater with V-trough system in Assam, India- A thermal analysis</t>
  </si>
  <si>
    <t>7th International and 45th National Conference on Fluid Mechanics and Fluid Power (FMFP)</t>
  </si>
  <si>
    <t>Soumik Roy</t>
  </si>
  <si>
    <t>Advances in Intelligent Systems and Computing book series (AISC, volume 706)</t>
  </si>
  <si>
    <t>Modeling a Bioinspired Neuron: An Extension to the H-H Model</t>
  </si>
  <si>
    <t>Advanced Computational and Communication Paradigms</t>
  </si>
  <si>
    <t>978-981-10-8240-5</t>
  </si>
  <si>
    <t>Springer Nature Singapore Pte Ltd. 2018</t>
  </si>
  <si>
    <t>Comparative study between composite and conventional steel shafts using finite element method</t>
  </si>
  <si>
    <t>An Image Deblocking Approach Based on Non-subsampled Shearlet Transform</t>
  </si>
  <si>
    <t>978-981-13-1610-4</t>
  </si>
  <si>
    <t>An efficient multiscale wavelet
local binary pattern for biomedical image retrieval</t>
  </si>
  <si>
    <t xml:space="preserve">Studies on Dimasa History, Language and culture , vol-2, </t>
  </si>
  <si>
    <t>Cultural Metaphor in Dimasa and Meitei- an Ethnolinguistic Aspect”</t>
  </si>
  <si>
    <t xml:space="preserve">ISBN: 978-93-85839-32-0. </t>
  </si>
  <si>
    <t>Spread and Contact Situation of Dimasa</t>
  </si>
  <si>
    <t>Cultural Heritage of Assam, Volume 1 (Modern Music</t>
  </si>
  <si>
    <t>Genesis of Dimasa Modern Music</t>
  </si>
  <si>
    <t>ISBN: 978-81-927066-6-5</t>
  </si>
  <si>
    <t>Rashmi Prakash, Guwahati</t>
  </si>
  <si>
    <t>Springer Series on Polymer and Composite Materials - Radiation Effects in Polymeric Materials</t>
  </si>
  <si>
    <t>Swift heavy ion irradiation effects on the properties of conducting polymer nanostructures</t>
  </si>
  <si>
    <t xml:space="preserve">Springer Series on Polymer and Composite Materials </t>
  </si>
  <si>
    <t>Polymer Nanocomposites for Advanced Engineering and Military Applications, IGI Global</t>
  </si>
  <si>
    <t>Enhanced cellular activity on conducting polymer nanofibers: chitosan nanocomposite scaffolds for tissue engineering application</t>
  </si>
  <si>
    <t>10.4018/978-1-5225-7838-3.ch006</t>
  </si>
  <si>
    <t>IGI Global publisher</t>
  </si>
  <si>
    <t>Conducting Polymer-Based Energy Storage Materials</t>
  </si>
  <si>
    <t>Conducting Polymer-Based Ternary Composites for Supercapacitor Applications</t>
  </si>
  <si>
    <t>CRC Press</t>
  </si>
  <si>
    <t>Amalesh Gope</t>
  </si>
  <si>
    <t>Image-Based Analysis of Patterns Formed in Drying Drops</t>
  </si>
  <si>
    <t>Online ISBN: 978-3-030-34869-4</t>
  </si>
  <si>
    <t xml:space="preserve">Voiceless Sonorants and Lexical Tones </t>
  </si>
  <si>
    <t>Proceedings of the 19th International Congress of Phonetic Sciences</t>
  </si>
  <si>
    <t>ISBN: 978-0-646-80069-1</t>
  </si>
  <si>
    <t>International Congress of Phonetic Sciences</t>
  </si>
  <si>
    <t>Amiya Kumar Das</t>
  </si>
  <si>
    <t>Global Encyclopedia of Public Administration, Public Policy, and Governance</t>
  </si>
  <si>
    <t>New Governance and Neoliberalism</t>
  </si>
  <si>
    <t>978-3-319-31816-5</t>
  </si>
  <si>
    <t>Origin of Dark Matter and Baryon Asymmetry of the Universe in an A4 Flavor Symmetric Neutrino Mass Model</t>
  </si>
  <si>
    <t>Springer Proc.Phys. 248 (2020) 281-287</t>
  </si>
  <si>
    <t>Computational Intelligence in Data Mining. Advances in Intelligent Systems and Computing,</t>
  </si>
  <si>
    <t>Three-Dimensional (3D) Polygon Mesh Authentication Using Sequential Bit Substitution Strategy</t>
  </si>
  <si>
    <t>ISBN 978-981-13-8676-3</t>
  </si>
  <si>
    <t>Lecture Notes in Computer Science, vol 11941</t>
  </si>
  <si>
    <t>An Approach of Transferring Pre-trained Deep Convolutional Neural Networks for Aerial Scene Classification</t>
  </si>
  <si>
    <t>Pattern Recognition and Machine Intelligence. PReMI 2019</t>
  </si>
  <si>
    <t>ISBN 978-3-030-34868-7</t>
  </si>
  <si>
    <t>Springer, Cham.</t>
  </si>
  <si>
    <t>Smart Intelligent Computing and Applications</t>
  </si>
  <si>
    <t>Achieving Robustness of Mesh Watermarking Techniques Toward Mesh Geometry and Topology-Invariant Operations</t>
  </si>
  <si>
    <t>ISBN 978-981-13-1921-1</t>
  </si>
  <si>
    <t>Springer, Singapore.</t>
  </si>
  <si>
    <t>B. Nath</t>
  </si>
  <si>
    <t>Proceedings of International Conference on Intelligent Computing and Smart Communication.</t>
  </si>
  <si>
    <t>Bit Representation for Candidate Itemset Generation</t>
  </si>
  <si>
    <t>International Conference on Intelligent Computing and Smart Communication.</t>
  </si>
  <si>
    <t>Advanced Computing and Intelligent Engineering.</t>
  </si>
  <si>
    <t>A Survey on Representation for Item sets in Association Rule Mining.</t>
  </si>
  <si>
    <t>Lecture Notes in Computer Science</t>
  </si>
  <si>
    <t>Modified FP-Growth: An Efficient Frequent Pattern Mining Approach from FP-Tree</t>
  </si>
  <si>
    <t>A Survey on FP-Tree Based Incremental Frequent Pattern Mining</t>
  </si>
  <si>
    <t>International Conference on Biologically Inspired Techniques in Many-Criteria Decision Making.Odisha, 2019</t>
  </si>
  <si>
    <t>Barnam Jyoti saharia</t>
  </si>
  <si>
    <t>Pattern Recognition and Machine Intelligence</t>
  </si>
  <si>
    <t>A Soft Computing Approach for Optimal Design of a DC-DC Buck Converter</t>
  </si>
  <si>
    <t>Int. Conf. on Pattern Recognition and Machine Intelligence, PReMI 2019</t>
  </si>
  <si>
    <t>ISBN: 978-3-030-34869-4</t>
  </si>
  <si>
    <t>D.N.Pathak &amp; A.K Das</t>
  </si>
  <si>
    <t>Investigating Developmentalism: Notions of Development in the Social Sphere</t>
  </si>
  <si>
    <t>Introduction: Developmentalism—On a Trope of (Dis) Enchantment” in</t>
  </si>
  <si>
    <t>978-3-030-17442-2</t>
  </si>
  <si>
    <t>palgrave Macmillan</t>
  </si>
  <si>
    <t>D.N.Pathak &amp; A.K.Das(co eds)</t>
  </si>
  <si>
    <t>Palgrave Macmillan</t>
  </si>
  <si>
    <t>Remote Sensing Image Retrieval via Symmetric Normal Inverse Gaussian Modeling of Nonsubsampled Shearlet Transform Coefficients</t>
  </si>
  <si>
    <t>978-3-030-34869-4</t>
  </si>
  <si>
    <t>Gender and Health: A Sociological Insight</t>
  </si>
  <si>
    <t>Political Economy of Population Control and Women’s Reproductive Health</t>
  </si>
  <si>
    <t>978-93-86682-83-3. 2</t>
  </si>
  <si>
    <t>Concept</t>
  </si>
  <si>
    <t xml:space="preserve"> Application of Design of Experiments in the analysis of thermoforming process parameters that affect rejection rate of thermoformed refrigerator liners. </t>
  </si>
  <si>
    <t>5th International Conference on Industrial Engineering (ICIE-2019) &amp; 61st National Convention of Indian Institution of Industrial Engineering</t>
  </si>
  <si>
    <t xml:space="preserve"> 978-93-86238-81-8</t>
  </si>
  <si>
    <t>Mechanical Engg. department,  SVNIT</t>
  </si>
  <si>
    <t>Dr. Amit Baran Das</t>
  </si>
  <si>
    <t>Rheological Properties of Extrudate Pineapple Fruit Leather. In: Innovations In Food Processing Technology</t>
  </si>
  <si>
    <t>ISBN: 9789386546517</t>
  </si>
  <si>
    <t>Sathotari Hindi Kahani Aur Yatharthwad (Book)</t>
  </si>
  <si>
    <t>Sathotari Hindi Kahani Aur Yatharthwad</t>
  </si>
  <si>
    <t>978-93-88858-30-4</t>
  </si>
  <si>
    <t>Ananda Prakashan , Kolkata</t>
  </si>
  <si>
    <t>Krishna Kathamrit</t>
  </si>
  <si>
    <t>Shrimant Shankardev aur Unka ‘Keligopal</t>
  </si>
  <si>
    <t>978-93-84679-55-2</t>
  </si>
  <si>
    <t>Babul Borah, General Secretary, Reception Committee, Morigaon, Assam</t>
  </si>
  <si>
    <t>स्वच्छ भारत समृद्ध भारत</t>
  </si>
  <si>
    <t>81-88715-44-1</t>
  </si>
  <si>
    <t>Parampara Publication, New Delhi</t>
  </si>
  <si>
    <t xml:space="preserve">Cultural Metaphor In Dimasa and Meitei- An Ethnolinguistic Aspect” </t>
  </si>
  <si>
    <t>ISBN: 978-93-85839-32-0</t>
  </si>
  <si>
    <t>Newtanar Principia (Newton’s Principia), an Assamese translation of “Newton’s Principia”</t>
  </si>
  <si>
    <t>ISBN: 978-93-81419-36-6</t>
  </si>
  <si>
    <t>Orchid Publications</t>
  </si>
  <si>
    <t>Study of small x behaviour of unintegrated gluon distribution constraining gluon evolution in MD-BFKL equation</t>
  </si>
  <si>
    <t xml:space="preserve">Journal of Physics: Conference Series </t>
  </si>
  <si>
    <t>Online ISSN: 1742-6596
Print ISSN: 1742-6588</t>
  </si>
  <si>
    <t>IOP Publishing</t>
  </si>
  <si>
    <t>Q2 evolution of gluon distribution function inside the hadrons with both shadowing and antishadowing effects</t>
  </si>
  <si>
    <t>Destiny (Translation)</t>
  </si>
  <si>
    <t>The Call of the Pherengadao: Select Writings of Bishnuprasad Rava (Book)</t>
  </si>
  <si>
    <t>978-81-89148-85-0</t>
  </si>
  <si>
    <t>Kotha: Guwahati</t>
  </si>
  <si>
    <t>The Pythan Princes (Translation)</t>
  </si>
  <si>
    <t>978-81-89148-85-1</t>
  </si>
  <si>
    <t>Whistling Rustling, Rustling-Whistling (Translation)</t>
  </si>
  <si>
    <t>978-81-89148-85-2</t>
  </si>
  <si>
    <t>Dr. Laxmikant Shivnath Badwaik</t>
  </si>
  <si>
    <t>Mass Transfer Kinetics of osmotic dehydration of Bamboo shoot In:  Innovations in Food Processing Technology</t>
  </si>
  <si>
    <t>Application of Ultrasound and High-pressure Homogenization in Development of Biopolymer Based Packaging Material. In: Innovations In Food Processing Technology</t>
  </si>
  <si>
    <t>Application of Cold Plasma Technology in Food Processing. In: Innovations In Food Processing Technology</t>
  </si>
  <si>
    <t>Dr. Panchanan Puzari</t>
  </si>
  <si>
    <t>Electrochemical Biosensing of                        Pesticide Residue in Produce using Glutathione-S-Transferase Catalyzed Detoxification Reaction</t>
  </si>
  <si>
    <t>New India Publishing Agency</t>
  </si>
  <si>
    <t>Metal and Metal Oxide-Based Nanomaterials for Electrochemical Applications.</t>
  </si>
  <si>
    <t>978-3-030-04473-2</t>
  </si>
  <si>
    <t>Palladium-Based Hybrid Nanocatalysts: Application Toward Reduction Reactions</t>
  </si>
  <si>
    <t>978-0-12-814134-2</t>
  </si>
  <si>
    <t>Woodhead Publishing</t>
  </si>
  <si>
    <t xml:space="preserve">Casein and Casein-Ag Conjugated Nanoparticles: Synthesis, Characterization and Application as an Active Ingredient in Edible Bilayer Film. In: Innovations In Food Processing Technology. </t>
  </si>
  <si>
    <t>Advances in Photonic Crystals and Devices</t>
  </si>
  <si>
    <t>An Introduction to Photonic Crystal Fiber: Modal and Structural Parameters</t>
  </si>
  <si>
    <t>Lecture Notes in Computer Science book series (LNCS, volume 11941)</t>
  </si>
  <si>
    <t>Incremental k-Means Method</t>
  </si>
  <si>
    <t>International Conference on Pattern Recognition and Machine Intelligence</t>
  </si>
  <si>
    <t>Online ISBN978-3-030-34869-4</t>
  </si>
  <si>
    <t>Human Fall Detection during Activities of Daily Living using Extended CORE9</t>
  </si>
  <si>
    <t>Proceedings of 2019 Second International Conference on Advanced Computational and Communication Paradigms (ICACCP)</t>
  </si>
  <si>
    <t>978-1-5386-7989-0</t>
  </si>
  <si>
    <t>Pathalochan</t>
  </si>
  <si>
    <t>Path Wikritiyan aur Unke Karan</t>
  </si>
  <si>
    <t>978-81-929060-7-2</t>
  </si>
  <si>
    <t>Madhurakshar Prakashan, U.P.</t>
  </si>
  <si>
    <t xml:space="preserve">Muktibodh aur Samsheel Telugu Rachnakar </t>
  </si>
  <si>
    <t xml:space="preserve">Mooktibodh ke Sahitya mein Vykti </t>
  </si>
  <si>
    <t>978-93-80693-96-5</t>
  </si>
  <si>
    <t>Akshara Duuari Publication, A.P.</t>
  </si>
  <si>
    <t>Digital Education</t>
  </si>
  <si>
    <t xml:space="preserve"> Pre service Teachers Perception Towards LMS Specific to GNOMIO:An investigation,217-224</t>
  </si>
  <si>
    <t>978-93-88316-08-8</t>
  </si>
  <si>
    <t>New Delhi: APH Publishing Corporation</t>
  </si>
  <si>
    <t>Edited with M.M Sarma and D.P.Nath :The Call of the Pherengadao Select Writings of Bishnuprasad Rava</t>
  </si>
  <si>
    <t>ISBN 978-81-89148-85-0</t>
  </si>
  <si>
    <t xml:space="preserve">Guwahati: Katha Publications. </t>
  </si>
  <si>
    <t>The Call of the Pherengadao Select Writings of Bishnuprasad Rava.</t>
  </si>
  <si>
    <t>Rhythms of my verse The opportune moment has gone If not Nahar Breaking the silver shackles Dance, dance to the rhythm Sway in the river</t>
  </si>
  <si>
    <t>Guwahati: Katha Publications</t>
  </si>
  <si>
    <t>Goswami, Nirmali</t>
  </si>
  <si>
    <t>Oxford Research Encyclopedia of Education.</t>
  </si>
  <si>
    <t>Classification Process of Languages in Schools</t>
  </si>
  <si>
    <t>oxford university press</t>
  </si>
  <si>
    <t xml:space="preserve">Hagjer, Pamidi </t>
  </si>
  <si>
    <t>Studies on Dimasa: History, language and Culture, Vol 2</t>
  </si>
  <si>
    <t>Birth Rituals in Urban Space</t>
  </si>
  <si>
    <t>978-93-85839-32-0</t>
  </si>
  <si>
    <t>Down Memory Lane: Hundred years of Tezpur District Mahila Samiti (TDMS)</t>
  </si>
  <si>
    <t>Bhabani Offset, Tezpur  in association with UGC’s Centre with Potential for Excellence in Particular Areas (CPEPA) Department of Cultural Studies, Tezpur University</t>
  </si>
  <si>
    <t xml:space="preserve">Emerging Issues in the Water Environment during Anthropocene </t>
  </si>
  <si>
    <t>Lake Eutrophication: Causes, Concerns and Remedial Measures</t>
  </si>
  <si>
    <t>78-981-32-9770-8; 978-981-32-9771-5</t>
  </si>
  <si>
    <t>Moushumi Kandali</t>
  </si>
  <si>
    <t>Writings From India's North East:Recovering the Small Voices/Pig Tail/Pic-Tales : The Caricature &amp; Cartoons of Laxminath Bezbaruah</t>
  </si>
  <si>
    <t>978-93-87799-14-1</t>
  </si>
  <si>
    <t>Adi Publications, Jaipur. RAJASTHAN</t>
  </si>
  <si>
    <t>Hengul Haital :A Collection of Articles related to Assamese Culture &amp; Art</t>
  </si>
  <si>
    <t>978-93-84679-52-1</t>
  </si>
  <si>
    <t>Kalaang Kala Kendra, Nagaon, ASSAM</t>
  </si>
  <si>
    <t>Moushumi Kandali.</t>
  </si>
  <si>
    <t>Art Conservationist Dr. Satish Chandra Bhattacharya Memorial Volume/ Dr. Satish Chandra Bhattacharjya : An Impression</t>
  </si>
  <si>
    <t>978-81-244-0599-4</t>
  </si>
  <si>
    <t>Chandra Prakash, Guwahati</t>
  </si>
  <si>
    <t xml:space="preserve">Nath, Debarshi Prasad, (Jointly edited and translated with Madan M. Sarma and Gautam K. Borah) </t>
  </si>
  <si>
    <t>The Call of the Pherengadao: Translation of Select Writings of Bishnuprasad Rava (Edited)</t>
  </si>
  <si>
    <t>Katha Guwahati</t>
  </si>
  <si>
    <t>Nayan Moni Kakoty</t>
  </si>
  <si>
    <t>Finger Movement Recognition based on Muscle Synergy using Electromyogram</t>
  </si>
  <si>
    <t>IEEE R10 Humanitarian Technology Conference 2019</t>
  </si>
  <si>
    <t>978-1-7281-0834-6</t>
  </si>
  <si>
    <t>Reasoning on Objects' Geometric Shapes for Prosthetic Hand Grasping</t>
  </si>
  <si>
    <t>International Conference on Advances in Robotics</t>
  </si>
  <si>
    <t>978-1-4503-8971-6</t>
  </si>
  <si>
    <t>Book Name:Advances in Electrical Engineering  (Volume 2). Chapter 5: Evaluation of Microwave absorber and Current Scenario on Water/Liquid-Based Microwave Absorber: A review and Prospective</t>
  </si>
  <si>
    <t>978-93-5335-806-8/  https://doi.org/10.22271/ed.book.447</t>
  </si>
  <si>
    <t>AkiNik Publications</t>
  </si>
  <si>
    <t>Pallavi</t>
  </si>
  <si>
    <t>Displacement and Citizenship. Histories and Memories of Exclusion</t>
  </si>
  <si>
    <t>Fictional Representation of Rape and Sexual Violence in Battle of Berlin,</t>
  </si>
  <si>
    <t>Tulika Books</t>
  </si>
  <si>
    <t>A Catalogue of Traditional Craft Objects of North East India</t>
  </si>
  <si>
    <t>978-81-937452-1-2</t>
  </si>
  <si>
    <t>Tezpur University</t>
  </si>
  <si>
    <t>AIP Conference Proceeding https://doi.org/10.1063/1.5096503</t>
  </si>
  <si>
    <t xml:space="preserve">Study of energy management in a tea processing industry in Assam, India. </t>
  </si>
  <si>
    <t>ICRAE:2018</t>
  </si>
  <si>
    <t>978-0-7354-1821-9</t>
  </si>
  <si>
    <t>AIP Publishing</t>
  </si>
  <si>
    <t xml:space="preserve"> AIP Conference Proceeding18-05-2021 https://doi.org/10.1063/1.5096502 </t>
  </si>
  <si>
    <t>Thermohydraulic investigation of different channel height on a corrugated heat exchanger.</t>
  </si>
  <si>
    <t>978-7354-1821-9</t>
  </si>
  <si>
    <t>Energy Analysis of a Coal-fired MHD Power Plant</t>
  </si>
  <si>
    <t>Proceedings of the 1st International conference on Clean and Renewable Energy.</t>
  </si>
  <si>
    <t>ISSN: 2277-3878, https://www.scopus.com/sourceid/21100889873</t>
  </si>
  <si>
    <t>BEIES</t>
  </si>
  <si>
    <t>Kataki S., Sarma G.D., Patowary D., Baruah D.C. (2019) Prospects of Utilization of Liquid Fraction of Biogas Digestate as Substrate Supplement for Mushroom Cultivation. In: Kalamdhad A., Singh J., Dhamodharan K. (eds) Advances in Waste Management. Springer, Singapore. https://doi.org/10.1007/978-981-13-0215-2_32</t>
  </si>
  <si>
    <t>978-981-13-0215-2_32</t>
  </si>
  <si>
    <t>Bhuyan, N., Sut, D., Gogoi, L., Kataki, R. and Goud, V. V., Rural Bio-refinery: A viable solution for Production of fuel and chemicals in Rural India. In: Sustainable Bioenergy: Advances and Impacts, (Eds. Rai, M., and Ingle, A.), Elsevier, 2019, pp. 21-47. (eBook ISBN: 97801281765-59, Paperback ISBN: 97801281765-42).</t>
  </si>
  <si>
    <t>97801281765-42</t>
  </si>
  <si>
    <t>Patil, R. C., Suryawanshi, P. G., Kataki, R., and Goud, V. V., Current challenges and advances in Butanol production. In: Sustainable Bioenergy: Advances and Impacts, (Eds. Rai, M., and Ingle, A.), Elsevier, 2019, pp. 225-256. (eBook ISBN: 97801281765-59, Paperback ISBN: 97801281765-42)</t>
  </si>
  <si>
    <t>Gogoi, N., Sarma, B., Mondal, S.C., Kataki, R., and Garg, A. Use of Biochar in Sustainable Agriculture. In: Innovations in Sustainable Agriculture (Eds. Farooq, M, and Pisante, M), Springer, 2019, pp. (ISBN: 978-3-030-23168-2).</t>
  </si>
  <si>
    <t xml:space="preserve"> 978-3-030-23168-2</t>
  </si>
  <si>
    <t>Hiloidhari, M., Bhuyan, N., Gogoi, N., Seth, D., Singh, A., Prasad, S., Garg, A., and Kataki, R. AgroIndustry wastes: Feedstocks for biofuels and biomaterials for sustainable rural development. In: Refining Biomass Residues for Sustainable Energy and Bioproducts (Eds. Praveen Kumar, R., Gnansounou, E., Kenthorai Raman, J., and Baskar, G), Elsevier, 2019, pp. (ISBN: 9780128189962).</t>
  </si>
  <si>
    <t>Gogoi, S., Bhuyan, N., Sut, D., Narzari, R., Gogoi, L., Kataki R. Agricultural wastes as Feedstock for Thermo-Chemical Conversion: Products Distribution and Characterization. In: Energy Recovery Processes from Wastes, (Ed. Ghosh, S.K.), Springer, 2019 (ISBN: 978-981-32-9227-7).</t>
  </si>
  <si>
    <t>978-981-32-9227-7</t>
  </si>
  <si>
    <t>Gogoi, S., Narzari, R., Bordoloi, N., Bhuyan, N., Sut, D., Gogoi, L., Kataki R. Influence of Temperature on Quality and Yield of Pyrolytic Products of Biofuel Process Wastes. In: Energy Recovery Processes from Wastes, (Ed. Ghosh, S.K.), Springer, 2019 (ISBN: 978-981-32-9227-7).</t>
  </si>
  <si>
    <t>Prof. Brijesh Srivastava</t>
  </si>
  <si>
    <t>Evaluation of Starch Modification by Vibrational Spectroscopy: A Case Study for Malted Rice Flour. In: Innovations In Food Processing Technology</t>
  </si>
  <si>
    <t>Effects of Ohmic Heating on Different Liquid Food Materials. In: Innovations In Food Processing Technology</t>
  </si>
  <si>
    <t xml:space="preserve"> Pattern Recognition and Machine Intelligence, LNCS ( part-II) ,Volume 11942</t>
  </si>
  <si>
    <t>Fabrication and Physical Characterization of Different Layers of CNT-BioFET for Creatinine Detection</t>
  </si>
  <si>
    <t>978-3-030-34871-7</t>
  </si>
  <si>
    <t>Study of Swelling Kinetics of Chhana Ball During Cooking in Hot Water and Model Development. In: Innovations In Food Processing Technology</t>
  </si>
  <si>
    <t>Effect of Non-conventional Drying Techniques of Food Products. In: Innovations In Food Processing Technology</t>
  </si>
  <si>
    <t>Post-harvest Handling and Solar Drying of Banana for Rural Area of Assam. In: Innovations In Food Processing Technology</t>
  </si>
  <si>
    <t>Prof. Nandan Sit</t>
  </si>
  <si>
    <t>Formulation of Soup Mix Using Okara and Resistant Starch. In: Innovations In Food Processing Technology</t>
  </si>
  <si>
    <t xml:space="preserve">Prof. Nandan Sit, Dr. Laxmikant Badwaik and Dr. Amit Baran Das </t>
  </si>
  <si>
    <t>Innovations In Food Processing Technology</t>
  </si>
  <si>
    <t>New India Publishing Agency, New Delhi, India</t>
  </si>
  <si>
    <t>Sustainable Polymeric Nanocomposites for Multifaceted Advanced Applications</t>
  </si>
  <si>
    <t>978-981-32-9804-0</t>
  </si>
  <si>
    <t>Fundamentals of Sustainable Nanostructural Materials at Bio-Nano Interface</t>
  </si>
  <si>
    <t>978-0-12-819142-2</t>
  </si>
  <si>
    <t>Silver Nanomaterials and Their Polymer Nanocomposites</t>
  </si>
  <si>
    <t>978-0-12-814615-6</t>
  </si>
  <si>
    <t>Fundamentals of Nanomaterials and Polymer Nanocomposites</t>
  </si>
  <si>
    <t>Silicon-Based Nanomaterials and Their Polymer Nanocomposites</t>
  </si>
  <si>
    <t>Prof. Raj Kumar Duary</t>
  </si>
  <si>
    <t>Bioactive Peptides from Milk: Functionality and Health Benefit in Disease Management. In: Innovations In Food Processing Technology</t>
  </si>
  <si>
    <t>Studies on Some Characteristics of Cassava Cultivar of Manipur, India. In: Innovations In Food Processing Technology</t>
  </si>
  <si>
    <t>Effect of Ultrasound-Assisted Treatment on Postharvest Quality of Khoonphal (Haematocarpus validus) of Meghalaya North-East India. In: Innovations In Food Processing Technology</t>
  </si>
  <si>
    <t>Quality Characteristics of Jackfruit (Artocarpusheterophyllus) Seed Flour and Its Suitability for The Preparation of Dumplings. In: Innovations In Food Processing Technology.</t>
  </si>
  <si>
    <t>Effect of Acetylation on the Physicochemical Properties of Culinary Banana (Musa ABB) Starch. In: Innovations In Food Processing Technology</t>
  </si>
  <si>
    <t>Research Methods and Applications in Chemical and Biological Engineering</t>
  </si>
  <si>
    <t>ISBN: 9781771887687</t>
  </si>
  <si>
    <t>Apple Academic Press Inc., USA</t>
  </si>
  <si>
    <t>Nanocellulose from Banana Pseudostem: Its characterization and application, In: Research Methods and Applications in Chemical and Biological Engineering</t>
  </si>
  <si>
    <t>Encapsulation of polyphenols into micro and nano particles for improved health effects, In: Research Methods and Applications in Chemical and Biological Engineering</t>
  </si>
  <si>
    <t>Nanotechnology based challenges and scope in the food industry: From production to packaging, In: Research Methods and Applications in Chemical and Biological Engineering</t>
  </si>
  <si>
    <t>Prof. Sankar Chandra Deka, Dr. Amit Baran Das</t>
  </si>
  <si>
    <t>Effect Of Passion Fruit Powder on Rheological Properties of Gluten Free Dough. In: Innovations In Food Processing Technology</t>
  </si>
  <si>
    <t>Prof. Sankar Chandra Deka, Dr. Dibyakanta Seth and Dr. Nishant Swami Hulle</t>
  </si>
  <si>
    <t xml:space="preserve"> Food Bioactives-Functionality and applications in human health</t>
  </si>
  <si>
    <t>ISBN: 9781771887991</t>
  </si>
  <si>
    <t>Apple Academic Press, Ontario Canada</t>
  </si>
  <si>
    <t xml:space="preserve"> Chemical modification and characterization of culinary banana (Musa ABB) starch and its application, In: Food Bioactives-Functionality and applications in human health</t>
  </si>
  <si>
    <t>Recent trends on dietary natural products for prevention and treatment of cancer, In:  Food Bioactives-Functionality and applications in human health</t>
  </si>
  <si>
    <t>Technologies for Value Addition in Food Products and Processes</t>
  </si>
  <si>
    <t>SBN: 9781771887984</t>
  </si>
  <si>
    <t>R. Sarmah</t>
  </si>
  <si>
    <t>R. Sarmah, D. K. Bhattacharyya</t>
  </si>
  <si>
    <t>Improving Co-expressed Gene Pattern Finding Using Gene Ontology.</t>
  </si>
  <si>
    <t>Proceeding of International Conference on Biologically Inspired Techniques in Many-Criteria Decision Making. Odisha, 2019.</t>
  </si>
  <si>
    <t>R.Ray &amp; A.K.Das</t>
  </si>
  <si>
    <t>The Danger of Development Today: An Inevitable Polemic</t>
  </si>
  <si>
    <t>Rajinder Singh</t>
  </si>
  <si>
    <t>Chapter  published in "Teacher Education and Beyond"</t>
  </si>
  <si>
    <t>A study of job satisfaction among secondary
school teachers in relation to gender</t>
  </si>
  <si>
    <t>978-93-
88593-39-7</t>
  </si>
  <si>
    <t>Purbayon
Publication,
Guwahati</t>
  </si>
  <si>
    <t>Quality Teacher Education</t>
  </si>
  <si>
    <t>Relevance of Arts and Drama Education in B.Ed Curriculum</t>
  </si>
  <si>
    <t>978-93-5279-473-7</t>
  </si>
  <si>
    <t>Dimapur Publishing Company, Dimapur, Nagaland</t>
  </si>
  <si>
    <t>A Study of Attitude of Pupil Teacher towards Inclusive Education</t>
  </si>
  <si>
    <t>Activity-based Approach: A strategy for Improving soft skills</t>
  </si>
  <si>
    <t>Instructional Strategies</t>
  </si>
  <si>
    <t>Contemporary instructional Strategies in Teaching Learning Process in Higher Education</t>
  </si>
  <si>
    <t>978-93-87229-13-6</t>
  </si>
  <si>
    <t>ABS Books, Delhi</t>
  </si>
  <si>
    <t>Perspectives on Education: Current Dimensions</t>
  </si>
  <si>
    <t>Emerging Pedagogical Trends in Higher Education</t>
  </si>
  <si>
    <t>978-93-89123-13-5</t>
  </si>
  <si>
    <t>Krishna Kanta Handiqui State Open University, Guwahati, Assam</t>
  </si>
  <si>
    <t xml:space="preserve">Shimrewung, A.S. R </t>
  </si>
  <si>
    <t>Resurgence of Community in the Midst of Despair: Development’s Changing   Course in Northeast India</t>
  </si>
  <si>
    <t>Quantum Image Edge Detection Based on Four Directional Sobel Operator</t>
  </si>
  <si>
    <t>Neuronal Dendritic Fiber Interference Due to Signal Propagation</t>
  </si>
  <si>
    <t>From Cable Equation to Active and Passive Nerve Membrane Model</t>
  </si>
  <si>
    <t>IEEE Second International Conference on Advanced Computational and Communication Paradigms (ICACCP-2019),</t>
  </si>
  <si>
    <t>Velocity Profile of Alpha Type and Gamma Type Motor Neuron and Type III and Type IV Sensory Neuron</t>
  </si>
  <si>
    <t>Modeling a H-H Neuron based Spiking Neural Network incorporating Multiple Pre-synaptic Inputs</t>
  </si>
  <si>
    <t>IEEE 2nd international conference on innovations in electronics, signal processing and communication (IESC)</t>
  </si>
  <si>
    <t>978-1-7281-0744-8</t>
  </si>
  <si>
    <t>Modeling Signal Transmission in Passive Dendritic Fiber Using Discretized Cable Equation</t>
  </si>
  <si>
    <t>Image denoising based on non-
subsampled shearlet transform domain Laplacian mixture model and bilateral
lter and its method noise thresholding</t>
  </si>
  <si>
    <t>IEEE TENCON</t>
  </si>
  <si>
    <t>2159-3450</t>
  </si>
  <si>
    <t>Local bit plane adjacent neighborhood
dissimilarity pattern for medical CT image retrieval</t>
  </si>
  <si>
    <t xml:space="preserve">INTERNATIONAL CONFERENCE ON RECENT TRENDS IN ADVANCED COMPUTING </t>
  </si>
  <si>
    <t>Texture image retrieval using
multiple _x000C_lters and decoded sparse local binary pattern</t>
  </si>
  <si>
    <t>LNCS Springer</t>
  </si>
  <si>
    <t>Sinha N., and Barbora M.</t>
  </si>
  <si>
    <t>Investigationes Linguisticae</t>
  </si>
  <si>
    <t>Nominalization in Koro</t>
  </si>
  <si>
    <t xml:space="preserve">ISSN: 1426-188X, ISSN (ONLINE): 1733-1757. </t>
  </si>
  <si>
    <t>DOI:https://doi.org/10.14746/il.2018.41.11           amu.edu.pl, Poland 157-163.                                       Jstor, WorldCat, Google Scholar</t>
  </si>
  <si>
    <t>Moshahary J. and Barbora M.</t>
  </si>
  <si>
    <t>Studies on Dimasa History, Language and Culture</t>
  </si>
  <si>
    <t>Nonverbal Predicate Clause in Dimasa and Bodo</t>
  </si>
  <si>
    <t>DYF Selected Papers,            DVS Publishers, Guwahati,</t>
  </si>
  <si>
    <t>P. Haloi &amp; T. K. Gogoi</t>
  </si>
  <si>
    <t>Advances in Mechanical Engineering</t>
  </si>
  <si>
    <t>Performance Analysis of Coal-Fired Open Cycle MHD plant at Constant Subsonic Inlet Nozzle Mach Number with Variation in Nozzle-Area Ratio</t>
  </si>
  <si>
    <t>978-981-15-0123-4</t>
  </si>
  <si>
    <t>Springer Nature Singapore </t>
  </si>
  <si>
    <t xml:space="preserve">P. Haloi &amp; T. K. Gogoi </t>
  </si>
  <si>
    <t>Advances in Applied Mechanical Engineering</t>
  </si>
  <si>
    <t>Exergy Modelling of a Coal-Fired MHD Power Plant</t>
  </si>
  <si>
    <t>978-981-15-1200-1</t>
  </si>
  <si>
    <t>Exergy Analysis of a Combined Gas Turbine and Organic Rankine Cycle Based Power and Absorption Cooling Systems</t>
  </si>
  <si>
    <t>Gas Turbine India</t>
  </si>
  <si>
    <t>978-0-7918-8352-5</t>
  </si>
  <si>
    <t>Performance Evaluation of a Gas and Steam Turbine Based Cogeneration Plant: A Case Study</t>
  </si>
  <si>
    <t>Energetic and Exergetic Performance Comparison of a Hybrid Solar Kalina Cycle at Solar and Solar Storage Mode of Operations</t>
  </si>
  <si>
    <t>7th International Conference on Advances in Energy Research</t>
  </si>
  <si>
    <t>978-981-15-5954-9</t>
  </si>
  <si>
    <t>Applications of Metal–Organic Frameworks and Their Derived Materials</t>
  </si>
  <si>
    <t>Application of MOFs and Their Derived Materials in Batteries</t>
  </si>
  <si>
    <t>Wiley</t>
  </si>
  <si>
    <t>Research Anthology on Emerging Technologies and Ethical Implications in Human Enhancement</t>
  </si>
  <si>
    <t>Enhanced Cellular Activity on Conducting Polymer: Chitosan Nanocomposite Scaffolds for Tissue Engineering Application</t>
  </si>
  <si>
    <t>DOI: 10.4018/978-1-5225-7838-3.ch006</t>
  </si>
  <si>
    <t>DAE SOLID STATE PHYSICS SYMPOSIUM 2019</t>
  </si>
  <si>
    <t>Study of polymerization dynamics in micropores of metal-organic framework</t>
  </si>
  <si>
    <t>10.1063/5.0017416</t>
  </si>
  <si>
    <t>AIP Conference Proceedings</t>
  </si>
  <si>
    <t>Consonants in Khortha</t>
  </si>
  <si>
    <t>Online ISBN: 9783969390269</t>
  </si>
  <si>
    <t>Lincom Europa</t>
  </si>
  <si>
    <t>Governance and Government</t>
  </si>
  <si>
    <t>The Gendered Contagion: Perspectives on Domestic Violence During COVID-19</t>
  </si>
  <si>
    <t>The ‘Stay Home, Stay Safe’ Paradox</t>
  </si>
  <si>
    <t>978-81-948677-5-3</t>
  </si>
  <si>
    <t>National Law School of India University (NLSIU), Bengaluru</t>
  </si>
  <si>
    <t>Anish Ahmad</t>
  </si>
  <si>
    <t>2020 IEEE Industry Applications Society Annual Meeting</t>
  </si>
  <si>
    <t>A novel high gain bidirectional dc dc converter</t>
  </si>
  <si>
    <t>ISBN:978-1-7281-7192-0</t>
  </si>
  <si>
    <t>2020 International Conference on Electrical and Electronics Engineering (ICE3)</t>
  </si>
  <si>
    <t>A Novel Extended-Boost Modified Switched-Inductor Quasi-Z-Source Inverter</t>
  </si>
  <si>
    <t>Electronic ISBN:978-1-7281-5846-4</t>
  </si>
  <si>
    <t>Banerjee, S., Bhadra, R</t>
  </si>
  <si>
    <t>Investigating Weldability in Microalloyed Al Alloys</t>
  </si>
  <si>
    <t>IC-RIDME 2018</t>
  </si>
  <si>
    <t>ISSN 2195-4364 (electronic)</t>
  </si>
  <si>
    <t>Springer Nature Singapore</t>
  </si>
  <si>
    <t>Bhabesh Deka</t>
  </si>
  <si>
    <t>Multi-channel ECG Reconstruction based on Joint Compressed Sensing for Healthcare Applications</t>
  </si>
  <si>
    <t>978-0-12-821247-9</t>
  </si>
  <si>
    <t>Compressed Sensing in Healthcare (Academic Press), Elsevier</t>
  </si>
  <si>
    <t>Calibrationless Parallel Compressed Sensing Reconstruction for Rapid Magnetic Resonance Imaging</t>
  </si>
  <si>
    <t>Biomedical CT image retrieval
using 3D local oriented zigzag fused pattern</t>
  </si>
  <si>
    <t>NCC 2020</t>
  </si>
  <si>
    <t>978-1-7281-5120-5</t>
  </si>
  <si>
    <t>Emerging Trends in Mechanical Engineering</t>
  </si>
  <si>
    <t>A Comparative Analysis of Annular Fin Array Under Multi-objective Optimization</t>
  </si>
  <si>
    <t>978-981-32-9930-6</t>
  </si>
  <si>
    <t>Optimum Annular Plane Fin Profile with Uniformly Varying Thickness</t>
  </si>
  <si>
    <t>Nature-Inspired Methods for Metaheuristics Optimization</t>
  </si>
  <si>
    <t>Corridor allocation as a constrained optimization problem using a permutation-based multi-objective genetic algorithm</t>
  </si>
  <si>
    <t>978-3-030-26457-4</t>
  </si>
  <si>
    <t>The constrained single-row facility layout problem with repairing mechanisms</t>
  </si>
  <si>
    <t>Geometric size optimization of annular step fin array for heat transfer by natural convection</t>
  </si>
  <si>
    <t>Effect of blade length and material on the performance of a wind turbine –  An experimental study</t>
  </si>
  <si>
    <t>National conference on Advances in Mechanical Engineering</t>
  </si>
  <si>
    <t xml:space="preserve">Heat transfer performance analysis of a shell and tube heat exchanger using Design of Experiments. </t>
  </si>
  <si>
    <t xml:space="preserve">Optimizing Thermoforming of Refrigerator Liners to Reduce Liner Rejection Rate-A Case Study Using Fractional Factorial Design of Experiments </t>
  </si>
  <si>
    <t xml:space="preserve"> International Congress on Advances in Material Science and Engineering (CAMSE 2020)</t>
  </si>
  <si>
    <t xml:space="preserve">Analysis of heat transfer rate and overall heat transfer coefficient of a shell and tube heat exchanger using Design of Experiments </t>
  </si>
  <si>
    <t>Time Series Analysis of Manufacturing Defects – A Case of Refrigerator Liner Manufacturing</t>
  </si>
  <si>
    <t>International Virtual Conference on Applied Science, Technology, Management and Language Studies</t>
  </si>
  <si>
    <t>Sona College of Technology</t>
  </si>
  <si>
    <t xml:space="preserve">Analysis of Performance Parameters of a Shell and Tube Heat Exchanger using Design of Experiments. </t>
  </si>
  <si>
    <t>Dr Pradyumna Kumar Choudhury</t>
  </si>
  <si>
    <t>Tamuli, B. and Choudhury, P. K., Comparative Performance Assessment of a Solar Hybrid Dryer with Traditional Drying Techniques. In: Singh, S., Ramadesigan, V. (eds.). Advances in Energy Research, Vol. 2, Springer Proceedings in Energy, Chapter 32, pp 351-360, 2020, Publisher: Springer, ISBN 978-981-15-2661-9</t>
  </si>
  <si>
    <t>978-981-15-2661-9</t>
  </si>
  <si>
    <t>Dr S Mahapatra</t>
  </si>
  <si>
    <t>Mahapatra S., Shahbaz M., Vaccaro A., Emilia Balas V. (eds) Advances in Energy Technology, Springer. 2020. doi.org/10.1007/978-981-15-8700-9</t>
  </si>
  <si>
    <t>978-981-15-8700-9</t>
  </si>
  <si>
    <t>Tripathi P. Mahapatra S. Dasappa S. Estimation and characterization of Tar from an open-top downdraft gasifier. In Editor(s) S. Singh &amp; V. Ramadesigan. Advances in Energy Research, Vol. 2, Springer Proceedings in Energy. 2020. https://doi.org/10.1007/978-981-15-2662-6_65</t>
  </si>
  <si>
    <t>978-981-15-2662-6_65</t>
  </si>
  <si>
    <t>Dr Vikas Verma</t>
  </si>
  <si>
    <t>Vikas Verma, “Optimization of Multi-Parabolic Profile Flat-Plate Solar Collector for Space-Heating Application”, Advances in Energy Technology, Springer Proceedings of ICAET 2020. DOI: 10.1007/978-981-15-8700-9_18</t>
  </si>
  <si>
    <t>978-981-15-8700-9_18</t>
  </si>
  <si>
    <t>Dr.  Laxmikant Shivnath Badwaik</t>
  </si>
  <si>
    <t>Food Product Optimization for Quality and Safety Control</t>
  </si>
  <si>
    <t>ISBN: 978177188879</t>
  </si>
  <si>
    <t>Apple Academic Press (distributed by CRC Press, Taylor &amp; Francis Group)</t>
  </si>
  <si>
    <t xml:space="preserve"> Microwave assisted extraction of phenolic compounds from Ceylon Olive (Elaeocarpus serratus), In: Food Product Optimization for Quality and Safety Control</t>
  </si>
  <si>
    <t xml:space="preserve"> Surfactant mediated ultrasound-assisted extraction of phenolic compounds from Musa balbisiana bracts: Kinetic study and Phytochemical ProfilingIn: Food Product Optimization for Quality and Safety Control</t>
  </si>
  <si>
    <t>Locdown : Mere Anubhav: Mere Vichar</t>
  </si>
  <si>
    <t>978-93-90052-35-6</t>
  </si>
  <si>
    <t>Vanya Publication, Kanpur</t>
  </si>
  <si>
    <t xml:space="preserve">भारतीय भाषाओं में रामकथा, भाग-1 </t>
  </si>
  <si>
    <t>978-93-89915-82-2</t>
  </si>
  <si>
    <t>भारतीय भाषाओं में रामकथा, भाग-2</t>
  </si>
  <si>
    <t>978-93-89915-83-9</t>
  </si>
  <si>
    <t>Rama in the Indian Languages(Assamese Language)</t>
  </si>
  <si>
    <t>978-93-89915-49-5</t>
  </si>
  <si>
    <t>Advances in Computational Intelligence, Security and Internet of things</t>
  </si>
  <si>
    <t xml:space="preserve">“Morphotactics of Manipuri Verbs: A finite State Approach.” </t>
  </si>
  <si>
    <t>Second International Conference, ICCISIoT 2019, Agartala, India, Dec. 13-14, 2019 Proceedings.</t>
  </si>
  <si>
    <t>ISBN: 978-981-15-3666-3_5</t>
  </si>
  <si>
    <t>Springer Nature Singapore Pte Ltd.</t>
  </si>
  <si>
    <t>Small-x phenomenology in a unitarized BFKL equation</t>
  </si>
  <si>
    <t>ISBN: 978-93-88881-20-3</t>
  </si>
  <si>
    <t>EBH Publishers</t>
  </si>
  <si>
    <t>Smart Computing Paradigms: New Progresses and Challenges, Advances in Intelligent Systems and Computing</t>
  </si>
  <si>
    <t>Modular Rook (MR): A Modular Data Center Network Architecture Based on Rook’s Graph</t>
  </si>
  <si>
    <t>ICACNI 2018</t>
  </si>
  <si>
    <t>Print ISBN 978-981-13-9679-3, Online ISBN 978-981-13-9680-9</t>
  </si>
  <si>
    <t>Dr. Nabajyoti Medhi, Prof. D. K. Saikia</t>
  </si>
  <si>
    <t>OpenFlow-Based Multi-controller Model for Fault-Tolerant and Reliable Control Plane</t>
  </si>
  <si>
    <t xml:space="preserve">3d-Metal Oxide Nanostructures for Oxygen Electrocatalysis, In Advanced Heterogeneous Catalysts </t>
  </si>
  <si>
    <t xml:space="preserve"> ACS Symposium Series</t>
  </si>
  <si>
    <t>Applications of Modern Mass Spectrometry</t>
  </si>
  <si>
    <t>Recent developments of allied techniques of qualitative analysis of heavy metal ions in aqueous solutions with special reference to modern mass spectrometry</t>
  </si>
  <si>
    <t>978-981-14-3380-1</t>
  </si>
  <si>
    <t>Bentham Science</t>
  </si>
  <si>
    <t>Radon: Detection, Exposure and Control</t>
  </si>
  <si>
    <t>Role of Radon as a Precursor to Earthquakes: An Appraisal</t>
  </si>
  <si>
    <t>978-1-53616-791-7</t>
  </si>
  <si>
    <t>Nova Publishers</t>
  </si>
  <si>
    <t>Bhartiya Bhashaon mein Ramkatha(Asamiya bhasha Part-2)</t>
  </si>
  <si>
    <t>Gunon Ke Smuchchay : Ram</t>
  </si>
  <si>
    <t>Dr. Tabli Ghosh</t>
  </si>
  <si>
    <t xml:space="preserve"> Current prospects of bio-based nanostructured materials in food safety and preservation, In: Food Product Optimization for Quality and Safety Control</t>
  </si>
  <si>
    <t>Dr. Utpal Bora</t>
  </si>
  <si>
    <t>Metal Catalysed Oxidative Decarboxylative
Cross Coupling Reactions of Benzoic Acid</t>
  </si>
  <si>
    <t>978-1-53617-678-0</t>
  </si>
  <si>
    <t>Nova Science Publishers, New York</t>
  </si>
  <si>
    <t>Social Sector Development in North-East India</t>
  </si>
  <si>
    <t xml:space="preserve">Contextualising Educational Attainment in Assam: Reflecting on ‘gender Gap’ </t>
  </si>
  <si>
    <t>Lepton Number Violation and Lepton Flavour Violation in left-right symmetric model</t>
  </si>
  <si>
    <t>Springer Proc Phys. 203 (2018) 691-692</t>
  </si>
  <si>
    <t>Baryogenesis and neutrinoless double beta decay in left-right symmetric model</t>
  </si>
  <si>
    <t>ISBN: 978-938-888-120-3</t>
  </si>
  <si>
    <t>Happy Borgohain, Mrinal Kumar Das, Debasish Borah</t>
  </si>
  <si>
    <t>Phenomenological study of texture zeros of neutrino mass matrix in minimal left-right symmetric model</t>
  </si>
  <si>
    <t>J.Phys.Conf.Ser.1468 012191</t>
  </si>
  <si>
    <t>IOP Science</t>
  </si>
  <si>
    <t>Hrishikesh Pathak, Sanghmitra Das, Rakesh Doley, Satadru Kashyap</t>
  </si>
  <si>
    <t>Deep Learning and Neural Networks:Concepts, Methodolgies, Tools and Applications</t>
  </si>
  <si>
    <t>Optimization of Cutting Parameters for AISI H13 Tool Steel by Taguchi Method and Artificial Neural Network</t>
  </si>
  <si>
    <t>IGI Global, USA</t>
  </si>
  <si>
    <t xml:space="preserve">The International Encyclopedia of Gender, Media, and Communication /Women's Community Newspapers in India </t>
  </si>
  <si>
    <t>Wiley Blackwell, London</t>
  </si>
  <si>
    <t xml:space="preserve">The International Encyclopedia of Gender, Media, and Communication/Gender in the Films of Rituparno Ghosh </t>
  </si>
  <si>
    <t>Textile Heritage of Assam: A Treasury of Traditional Craft</t>
  </si>
  <si>
    <t>978-81-937452-3-6</t>
  </si>
  <si>
    <t>Rama in the Indian Languages (Assamese Language)/ Ramayana, Ram Story and Nuptial Songs Re-telling of Ram Story in the Context of Assamese Oral Literature</t>
  </si>
  <si>
    <t>78-93-89915-49.5</t>
  </si>
  <si>
    <t>Vani Book Company , New Delhi and Ayodhya Research Institute, UP.</t>
  </si>
  <si>
    <t>Lavina Sarma, Bichitra Bijay Boruah and Mrinal Kumar Das</t>
  </si>
  <si>
    <t>Scotogenic model and its implication in neutrino physics and related cosmology- A brief overview</t>
  </si>
  <si>
    <t>ISBN- 978-81-933014-8-7</t>
  </si>
  <si>
    <t>Knowledge Publications</t>
  </si>
  <si>
    <t xml:space="preserve">Chandraprabha Saikiani - A Force in History </t>
  </si>
  <si>
    <t>978-93-858339-31-3</t>
  </si>
  <si>
    <t>DVS Publishers, Guwahati</t>
  </si>
  <si>
    <t>Madhurima Goswami and Moushumi Mahanta</t>
  </si>
  <si>
    <t>Women And Urbanity: Cultural Memory of North-East India/Globalization as a Threat: Narratives of Women Weavers</t>
  </si>
  <si>
    <t>978-81-937452-2-9</t>
  </si>
  <si>
    <t>Mandakini Baruah</t>
  </si>
  <si>
    <t>Women and Urbanity: Cultural Memory of North-East India</t>
  </si>
  <si>
    <t>Mandakini Baruah (jointly published with Kuntala Dutta)</t>
  </si>
  <si>
    <t>Rural Development in India: Challenges and the Tasks Ahead/"Rural Development through Selp-Help Group: A Tool to Give Voice to the Voiceless"</t>
  </si>
  <si>
    <t>978-93-88881-29-6</t>
  </si>
  <si>
    <t>Characterization, Testing, Measurement and Metrology</t>
  </si>
  <si>
    <t>Heat Transfer in NonCircular Microchannels Using Water and Ethylene Glycol as Base Fluids with Zn and ZnO Nanoparticles</t>
  </si>
  <si>
    <t>ISBN: 9780429298073</t>
  </si>
  <si>
    <t>Rama in the Indian Languages (Assamese Language)/ The Sita Kungri and Somahadi : In search of Sita and Suparnakha throuh</t>
  </si>
  <si>
    <t>EEG based Hand Movement Recognition: Feature Domain and Level of Decomposition.</t>
  </si>
  <si>
    <t>1st International &amp; 13th National conference on Industrial Problems on Machines and Mechanisms</t>
  </si>
  <si>
    <t>978-981-16-1768-3</t>
  </si>
  <si>
    <t>A Mobile Robot for Hazardous Gas Sensing</t>
  </si>
  <si>
    <t>IEEE International Conference on Computational Performance Evaluation</t>
  </si>
  <si>
    <t>Nayana Gautam, Mrinal Kumar Das</t>
  </si>
  <si>
    <t>Sterile Neutrino: A fourth state of neutrino</t>
  </si>
  <si>
    <t>ISBN:978-81-933014-8-7</t>
  </si>
  <si>
    <t>Design and Development of Voice Controllable Wheelchair</t>
  </si>
  <si>
    <t>International Conference on Reliability, Infocom Technologies and Optimization (ICRITO) (Trends and Future Directions)</t>
  </si>
  <si>
    <t>Advances in Applied Mechanical Engineering,Lecture Notes in Mechanical Engineering</t>
  </si>
  <si>
    <t>Exergy modeling of a coal-fired  MHD plant</t>
  </si>
  <si>
    <t xml:space="preserve"> ISBN: ISSN:2195-4356     https://doi.org/10.1007/978-981-15-1201-8_10</t>
  </si>
  <si>
    <t>springer</t>
  </si>
  <si>
    <t>Advances in Mechanical Engineering,Lecture Notes in Mechanical Engineering</t>
  </si>
  <si>
    <t>Performance analysis of a coal-fired MHD plant</t>
  </si>
  <si>
    <t>ISSN: 2195-4356 https://doi.org/10.1007/978-981-15-0124-1_64</t>
  </si>
  <si>
    <t>Gyrokinetic influence on star-forming bimodal cloud stability</t>
  </si>
  <si>
    <t>Proceedings book of the 1st National Conference on Advances in Nuclear Physics and Condensed Matter (ANPCM-18), pp. 104-111, 23 May, 2019, Department of Herbal Science &amp; Technology, A.D.P. College, Nagaon</t>
  </si>
  <si>
    <t>978-93-88881-20-3</t>
  </si>
  <si>
    <t>EBH Publishers (India)</t>
  </si>
  <si>
    <t>Nonlinear nucleus-acoustic waves and possible equivalent conservation laws</t>
  </si>
  <si>
    <t>Evolution of conjugational hybrid mode in partially ionized astroplasmas</t>
  </si>
  <si>
    <t>Pratima Pallai</t>
  </si>
  <si>
    <t>Perception of B.Ed students towards School Internship of Secondary teacher education in Assam</t>
  </si>
  <si>
    <t>978-1-71663-026-2</t>
  </si>
  <si>
    <t>redshine publisher</t>
  </si>
  <si>
    <t>Effectiveness of Collaborative Learning in Enhancing Acadenmic Achievement of Postgraduate Students: An Action Research</t>
  </si>
  <si>
    <t>978-81-937452-5-0</t>
  </si>
  <si>
    <t>Teaching Learning Centre, Tezpur University under PMMMNMTT Scheme of Ministry of Human Resource Development, Government of India</t>
  </si>
  <si>
    <t xml:space="preserve"> </t>
  </si>
  <si>
    <t>“Role of supervisor during school internship of B.Ed programme in Assam.”</t>
  </si>
  <si>
    <t>Proceedings. ISBN: 978-93-88096-42-3</t>
  </si>
  <si>
    <t>R. Praveen Kumar, B. Bharathiraja, Rupam Kataki, V.S. Moholkar (2020). Biomass Valorization to Bioenergy, Singapore: Springer (ISBN 978-981-15-
0409-9)</t>
  </si>
  <si>
    <t xml:space="preserve"> 978-981-15-0409-9</t>
  </si>
  <si>
    <t>Springer:Singapore</t>
  </si>
  <si>
    <t>Goswami P.K., Choudhury N.D., Kataki R. Comparison of Various Solar Radiation Data Sources for Feasibility Study of Parabolic Trough Collector Power Plant in Assam. In: Advances in Mechanical Engineering, (Eds. Biswal B., Sarkar B., and Mahanta P.), Lecture Notes in Mechanical Engineering. Springer, Singapore, 2020 (ISBN 978 981 15 0123 4</t>
  </si>
  <si>
    <t>978 981 15 0123 4</t>
  </si>
  <si>
    <t>Sarma, J., Narzari, R., Gogoi, L., Bharadwaj, N., Gogoi, N., Kataki, R., Gogoi, K. Orchid wealth of Northeast India and its conservation: A critical Concern. In: Bioluminescence – Annual Biological Communication (Ed. Mazumdar, H.C.), Eastern Book House, Guwahati 2020 (ISBN 978 93 88881 90 6)</t>
  </si>
  <si>
    <t>978 93 88881 90 6</t>
  </si>
  <si>
    <t>Eastern book house:Guwahati</t>
  </si>
  <si>
    <t>Prof. Charu Lata Mahanta</t>
  </si>
  <si>
    <t>Eggplant. In: Nutritional Composition and Antioxidant Properties of Fruits and Vegetables</t>
  </si>
  <si>
    <t>ISBN: 978012812780</t>
  </si>
  <si>
    <t>Academic Press</t>
  </si>
  <si>
    <t>Stability and quality of fruit juices incorporated with probiotic lactobacilli,  In: Food Product Optimization for Quality and Safety Control</t>
  </si>
  <si>
    <t>Advanced Materials and Techniques for Biosensors and Bioanalytical Applications</t>
  </si>
  <si>
    <t>FET-Based Biosensors (BioFETs): Principle, Methods of Fabrication, Characteristics, and Applications</t>
  </si>
  <si>
    <t>CRC press</t>
  </si>
  <si>
    <t>Electronic Systems and Intelligent Computing. Lecture Notes in Electrical Engineering</t>
  </si>
  <si>
    <t>Modeling of Dual-Gate Carbon Nanotube Based Ion Sensitive Field Effect Transistor (DG-CNTISFET)</t>
  </si>
  <si>
    <t>978-981-15-7031-5</t>
  </si>
  <si>
    <t xml:space="preserve"> Study of enthalpy-entropy compensation and adsorption characteristics of legumes using ANN modelling, In: Food Product Optimization for Quality and Safety Control</t>
  </si>
  <si>
    <t>Polymer Nanocompositesbased on two dimensionalnanimaterials</t>
  </si>
  <si>
    <t>978-0-12-817650-4</t>
  </si>
  <si>
    <t xml:space="preserve">Elsevier, Academic Press </t>
  </si>
  <si>
    <t>Molecular recognition,selective targeting, and overcoming gastrointestinal digestion by folicacid functionalized oral delivery systems in colon cancer. In:Encapsulation of Active Molecules and their Delivery System</t>
  </si>
  <si>
    <t>ISBN: 9780128193631</t>
  </si>
  <si>
    <t>Elsevier, Amsterdam, The Netherlands</t>
  </si>
  <si>
    <t>’A Brief Insight into the Polyoxometalate Based Organic-Inorganic Hybrid Systems and their Catalytic uses in Oxidation and Acid Catalyzed Organic Reactions</t>
  </si>
  <si>
    <t>978-93-90420-17-9</t>
  </si>
  <si>
    <t>AkiNik, New Delhi</t>
  </si>
  <si>
    <t>’A brief insight into the physicochemical properties of room-temperature acidic ionic liquids and their catalytic applications in C-C bond formation reactions</t>
  </si>
  <si>
    <t>978-0-12-821820-4</t>
  </si>
  <si>
    <t xml:space="preserve">Rajinder Singh &amp;  Kathryn Rai </t>
  </si>
  <si>
    <t>Chapter  published in "Cognition and related psychology of 21st
century learners"</t>
  </si>
  <si>
    <t>Metacognitive awareness of undergraduate
students in Sikkim with reference to their knowledge of cognition and regulation of cognition</t>
  </si>
  <si>
    <t>978-93-
89875- 17-1</t>
  </si>
  <si>
    <t>APH Publishing
corporation, New
Delhi</t>
  </si>
  <si>
    <t>Rakesh Bhadra</t>
  </si>
  <si>
    <t>978-981-15-0124-1</t>
  </si>
  <si>
    <t>Reshma Kumari Tiwari</t>
  </si>
  <si>
    <t>Master of Economics, Krishna Kanta Handiqui State Open University, Self Learning Material</t>
  </si>
  <si>
    <t>Select Emerging Macroeconomic Issues</t>
  </si>
  <si>
    <t>ISBN: 978-93-89955-49-1.</t>
  </si>
  <si>
    <t>Krishna Kanta Handiqui State Open University</t>
  </si>
  <si>
    <t>Multidisciplinary Subjects for Research-III</t>
  </si>
  <si>
    <t>A new paradigm of teaching learning process in pre-primary education: a study in the pre-primary schools of Tezpur</t>
  </si>
  <si>
    <t>978-1-716-36285-9</t>
  </si>
  <si>
    <t>red’shine Publication, Sweden/India</t>
  </si>
  <si>
    <t>S. Patra</t>
  </si>
  <si>
    <t>Computational Intelligence in Data Mining.</t>
  </si>
  <si>
    <t>Spectral–Spatial Active Learning Techniques for Hyperspectral Image Classification</t>
  </si>
  <si>
    <t>S. S. Satapathy</t>
  </si>
  <si>
    <t>Algorithms for Intelligent Systems book series (AIS)</t>
  </si>
  <si>
    <t>A Web Portal to Calculate Codon Adaptation Index (CAI) with Organism Specific Reference Set of High Expression Genes for Diverse Bacteria Species</t>
  </si>
  <si>
    <t>International Conference on Intelligent Computing and Smart Communication 2019</t>
  </si>
  <si>
    <t>978-981-15-0633-8</t>
  </si>
  <si>
    <t>Satadru Kashyap, Dipyaman Gogoi</t>
  </si>
  <si>
    <t>Study of industrial lime sludge waste filled coir-jute reinforced polyester hybrid composites</t>
  </si>
  <si>
    <t>Spectrum Vol. 1</t>
  </si>
  <si>
    <t>Eudoxia Research Centre, India</t>
  </si>
  <si>
    <t>Sharma C.K. &amp; Bhaswati Borgohain</t>
  </si>
  <si>
    <t>Social Movements</t>
  </si>
  <si>
    <t>Tribal Movements, Social Movements: Concepts, Experiences and Concerns</t>
  </si>
  <si>
    <t>Contextualizing Social Development in Northeast India</t>
  </si>
  <si>
    <t>Social Scientist in South Asia: Personal Narratives, Social Forces and Negotiations</t>
  </si>
  <si>
    <t>Social and Institutional Engagements in a Periphery: Reflections on a Personal Journey</t>
  </si>
  <si>
    <t xml:space="preserve">Reframing the Environment: Resources, Risk &amp; Resistance in Neoliberal India, </t>
  </si>
  <si>
    <t>Building “India’s Future Powerhouse”: Discourses of ‘Development’ and Popular Resistance in Northeast India</t>
  </si>
  <si>
    <t>Sharma, C.K. &amp; R Banerjee</t>
  </si>
  <si>
    <t>Fixed Borders, Fluid Boundaries: Identity, Resources and Mobility in North East India.</t>
  </si>
  <si>
    <t>Periphery Calling: Layers of Divergence” (Introduction Chapter</t>
  </si>
  <si>
    <t>Advances in Mechanical Engineering,  Performance analysis of mixed convection in T-shaped geometry for entropy generation using La ttice Boltzmann method</t>
  </si>
  <si>
    <t>Shipra Shukla</t>
  </si>
  <si>
    <t>Uttarshati ke Sahityik Vimarsh</t>
  </si>
  <si>
    <t>Vikalang Vimarsh aur Asmita ka Sawal</t>
  </si>
  <si>
    <t>978-1-64951-269-7</t>
  </si>
  <si>
    <t>Notion Press</t>
  </si>
  <si>
    <t>Social Media aur Hindi</t>
  </si>
  <si>
    <t>Social Media ki Samajik Pariwartan mein mahattwapurna bhumika</t>
  </si>
  <si>
    <t>978-93-87941-68-7</t>
  </si>
  <si>
    <t>Maya Prakashan</t>
  </si>
  <si>
    <t>Shiv Kumar Verma</t>
  </si>
  <si>
    <t>DRS2020 Research Papers</t>
  </si>
  <si>
    <t>Design Science Approach to Nature Inspired Product Forms: Studies on Processes and Products</t>
  </si>
  <si>
    <t>Synergy - DRS International Conference 2020</t>
  </si>
  <si>
    <t>https://doi.org/10.21606/drs.2020.383</t>
  </si>
  <si>
    <t>Design Research Society</t>
  </si>
  <si>
    <t>Interference Model for NMDA Receptor</t>
  </si>
  <si>
    <t>IEEE International Conference on Computational Performance Evaluation (ComPE)</t>
  </si>
  <si>
    <t>978-1-7281-6644-5</t>
  </si>
  <si>
    <t>Android Interface for Handling ECG Data from GE MAC 600 ECG System</t>
  </si>
  <si>
    <t>Spectrum: Recent Trends in Multidisciplinary Research</t>
  </si>
  <si>
    <t>A comparative study on mechanical properties of carbon fiber/epoxy and carbon nanotube/epoxy composite laminates</t>
  </si>
  <si>
    <t>ISBN:9798647282972</t>
  </si>
  <si>
    <t>Eudoxia Research Centre</t>
  </si>
  <si>
    <t>Finite element based studies on elastic properties of carbon nanotube-reinforced metal matrix composites</t>
  </si>
  <si>
    <t>Int. Conf. on Advances in Mechanical Engineering</t>
  </si>
  <si>
    <t>e-ISBN: 978-81-943641-6-0</t>
  </si>
  <si>
    <t>Fabrication and finite element analysis of L-pin mechanism for gearless power transmission.</t>
  </si>
  <si>
    <t>e-ISBN: 978-81-943641-6-1</t>
  </si>
  <si>
    <t>U. K. Das</t>
  </si>
  <si>
    <t>Sustainable Civil Engineering Practices</t>
  </si>
  <si>
    <t>Effect of Cell Height and Infill Density on the Performance of Geocell-Reinforced Beds of Brahmaputra River Sand</t>
  </si>
  <si>
    <t>978-981-15-3677-9</t>
  </si>
  <si>
    <t>Vivek Kumar Mehta</t>
  </si>
  <si>
    <t>Advancec in Applied Mechanical Engineering</t>
  </si>
  <si>
    <t>A Multi-objective Optimization Method Based on Nelder–Mead Simplex Search Method</t>
  </si>
  <si>
    <t>Select Proceedings of ICAMER 2019</t>
  </si>
  <si>
    <t>ISBN: 978-981-15-1201-8</t>
  </si>
  <si>
    <t>Nature-Inspired Methods for Metaheuristics Optimization. Part of the Modeling and Optimization in Science and Technologies book series</t>
  </si>
  <si>
    <t>ISBN: 978-3-030-26457-4(Print)</t>
  </si>
  <si>
    <t>The constrained single-row facility layout problem with repairing mechanisms.</t>
  </si>
  <si>
    <t>ISBN: 978-3-030-26457-4 (Print)</t>
  </si>
  <si>
    <t>Dr. SANJIB DEKA</t>
  </si>
  <si>
    <t>Hemaprabha Das Racana Sambhar(Edited Book)</t>
  </si>
  <si>
    <t>978-81-86385-08-1</t>
  </si>
  <si>
    <t>Assam Publishing Company</t>
  </si>
  <si>
    <t>Barmajhili(Short Story Collection)</t>
  </si>
  <si>
    <t>978-93-88645-98-0</t>
  </si>
  <si>
    <t>Panchajanya Books</t>
  </si>
  <si>
    <r>
      <t>Thermal performance of tapered microchannel heat sink using Al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</t>
    </r>
    <r>
      <rPr>
        <vertAlign val="subscript"/>
        <sz val="11"/>
        <rFont val="Times New Roman"/>
        <family val="1"/>
      </rPr>
      <t>3</t>
    </r>
    <r>
      <rPr>
        <sz val="11"/>
        <rFont val="Times New Roman"/>
        <family val="1"/>
      </rPr>
      <t>/water nanofluid</t>
    </r>
  </si>
  <si>
    <r>
      <t>Studies on Dimasa History, Language and culture</t>
    </r>
    <r>
      <rPr>
        <sz val="11"/>
        <color theme="1"/>
        <rFont val="Times New Roman"/>
        <family val="1"/>
      </rPr>
      <t xml:space="preserve"> , vol-1, </t>
    </r>
  </si>
  <si>
    <r>
      <t>Edited _</t>
    </r>
    <r>
      <rPr>
        <sz val="11"/>
        <color theme="1"/>
        <rFont val="Times New Roman"/>
        <family val="1"/>
      </rPr>
      <t>Onaeme Leih Dangdo Laireiboung: A Learner’s Book of the Onaeme Language,. Centre for Endangered Languages, Tezpur University Publication</t>
    </r>
  </si>
  <si>
    <r>
      <t xml:space="preserve">ISBN- </t>
    </r>
    <r>
      <rPr>
        <sz val="11"/>
        <color rgb="FF1D1B1B"/>
        <rFont val="Times New Roman"/>
        <family val="1"/>
      </rPr>
      <t>978-1-5275-0766-1</t>
    </r>
  </si>
  <si>
    <t>In D. Das. (Ed). Bhaxa-bikkhā (Knowledge of Language)</t>
  </si>
  <si>
    <r>
      <t xml:space="preserve">Asomat Stree Siksha aru </t>
    </r>
    <r>
      <rPr>
        <sz val="11"/>
        <color theme="1"/>
        <rFont val="Times New Roman"/>
        <family val="1"/>
      </rPr>
      <t>Ghar-Jeuti (Female Education in Assam and Ghar-Jeuti)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</si>
</sst>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mbria"/>
      <family val="2"/>
      <scheme val="major"/>
    </font>
    <font>
      <sz val="12"/>
      <name val="Cambria"/>
      <family val="2"/>
      <scheme val="major"/>
    </font>
    <font>
      <u/>
      <sz val="11"/>
      <color theme="10"/>
      <name val="Arial"/>
      <family val="2"/>
    </font>
    <font>
      <u/>
      <sz val="12"/>
      <name val="Cambria"/>
      <family val="2"/>
      <scheme val="maj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12121"/>
      <name val="Times New Roman"/>
      <family val="1"/>
    </font>
    <font>
      <vertAlign val="subscript"/>
      <sz val="11"/>
      <name val="Times New Roman"/>
      <family val="1"/>
    </font>
    <font>
      <sz val="11"/>
      <color rgb="FF333333"/>
      <name val="Times New Roman"/>
      <family val="1"/>
    </font>
    <font>
      <sz val="11"/>
      <color rgb="FF1D1B1B"/>
      <name val="Times New Roman"/>
      <family val="1"/>
    </font>
    <font>
      <sz val="11"/>
      <color rgb="FF0F1111"/>
      <name val="Times New Roman"/>
      <family val="1"/>
    </font>
    <font>
      <sz val="11"/>
      <color rgb="FF111111"/>
      <name val="Times New Roman"/>
      <family val="1"/>
    </font>
    <font>
      <sz val="11"/>
      <color rgb="FF4D5156"/>
      <name val="Times New Roman"/>
      <family val="1"/>
    </font>
    <font>
      <sz val="11"/>
      <color rgb="FF2E2E2E"/>
      <name val="Times New Roman"/>
      <family val="1"/>
    </font>
    <font>
      <u/>
      <sz val="11"/>
      <color rgb="FF000000"/>
      <name val="Times New Roman"/>
      <family val="1"/>
    </font>
    <font>
      <sz val="11"/>
      <color rgb="FF1C1D1E"/>
      <name val="Times New Roman"/>
      <family val="1"/>
    </font>
    <font>
      <sz val="11"/>
      <color rgb="FF222222"/>
      <name val="Times New Roman"/>
      <family val="1"/>
    </font>
    <font>
      <sz val="11"/>
      <color rgb="FF66666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1" applyBorder="1" applyAlignment="1">
      <alignment horizontal="left" vertical="center"/>
    </xf>
    <xf numFmtId="0" fontId="5" fillId="0" borderId="2" xfId="1" applyBorder="1" applyAlignment="1">
      <alignment horizontal="left" vertical="center"/>
    </xf>
    <xf numFmtId="0" fontId="5" fillId="0" borderId="3" xfId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1" fillId="2" borderId="1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63/1.5096503" TargetMode="External"/><Relationship Id="rId2" Type="http://schemas.openxmlformats.org/officeDocument/2006/relationships/hyperlink" Target="https://edas.info/showPaper.php?m=1570497066" TargetMode="External"/><Relationship Id="rId1" Type="http://schemas.openxmlformats.org/officeDocument/2006/relationships/hyperlink" Target="https://edas.info/showPaper.php?m=157049224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oi.org/10.1007/978-981-15-1201-8_10" TargetMode="External"/><Relationship Id="rId4" Type="http://schemas.openxmlformats.org/officeDocument/2006/relationships/hyperlink" Target="http://dx.doi.org/10.1063/5.001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0"/>
  <sheetViews>
    <sheetView tabSelected="1" zoomScale="80" zoomScaleNormal="80" workbookViewId="0">
      <selection activeCell="B3" sqref="B3"/>
    </sheetView>
  </sheetViews>
  <sheetFormatPr defaultRowHeight="15"/>
  <cols>
    <col min="1" max="1" width="10.85546875" customWidth="1"/>
    <col min="2" max="2" width="22.85546875" customWidth="1"/>
    <col min="3" max="3" width="20.42578125" customWidth="1"/>
    <col min="4" max="4" width="19.85546875" customWidth="1"/>
    <col min="5" max="5" width="30.5703125" customWidth="1"/>
    <col min="6" max="6" width="20.42578125" bestFit="1" customWidth="1"/>
    <col min="7" max="7" width="38.5703125" bestFit="1" customWidth="1"/>
    <col min="8" max="8" width="46.140625" bestFit="1" customWidth="1"/>
    <col min="9" max="9" width="23.42578125" bestFit="1" customWidth="1"/>
  </cols>
  <sheetData>
    <row r="1" spans="1:10" ht="15.75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10" ht="15.75">
      <c r="A2" s="1" t="s">
        <v>1</v>
      </c>
      <c r="B2" s="1"/>
      <c r="C2" s="2"/>
      <c r="D2" s="1"/>
      <c r="E2" s="1"/>
      <c r="F2" s="1"/>
      <c r="G2" s="1"/>
      <c r="H2" s="1"/>
      <c r="I2" s="1"/>
    </row>
    <row r="3" spans="1:10" ht="42.75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</row>
    <row r="4" spans="1:10" ht="90">
      <c r="A4" s="38">
        <v>1</v>
      </c>
      <c r="B4" s="38" t="s">
        <v>11</v>
      </c>
      <c r="C4" s="48" t="s">
        <v>12</v>
      </c>
      <c r="D4" s="48" t="s">
        <v>13</v>
      </c>
      <c r="E4" s="38"/>
      <c r="F4" s="42">
        <v>2016</v>
      </c>
      <c r="G4" s="21" t="s">
        <v>14</v>
      </c>
      <c r="H4" s="38" t="s">
        <v>15</v>
      </c>
      <c r="I4" s="38" t="s">
        <v>16</v>
      </c>
      <c r="J4" s="3"/>
    </row>
    <row r="5" spans="1:10" ht="120">
      <c r="A5" s="38">
        <v>2</v>
      </c>
      <c r="B5" s="38" t="s">
        <v>11</v>
      </c>
      <c r="C5" s="48" t="s">
        <v>12</v>
      </c>
      <c r="D5" s="48" t="s">
        <v>17</v>
      </c>
      <c r="E5" s="38"/>
      <c r="F5" s="38">
        <v>2016</v>
      </c>
      <c r="G5" s="21" t="s">
        <v>14</v>
      </c>
      <c r="H5" s="38" t="s">
        <v>15</v>
      </c>
      <c r="I5" s="38" t="s">
        <v>16</v>
      </c>
      <c r="J5" s="3"/>
    </row>
    <row r="6" spans="1:10" ht="60">
      <c r="A6" s="38">
        <v>3</v>
      </c>
      <c r="B6" s="39" t="s">
        <v>18</v>
      </c>
      <c r="C6" s="49"/>
      <c r="D6" s="49" t="s">
        <v>19</v>
      </c>
      <c r="E6" s="39" t="s">
        <v>20</v>
      </c>
      <c r="F6" s="39">
        <v>2016</v>
      </c>
      <c r="G6" s="22" t="s">
        <v>21</v>
      </c>
      <c r="H6" s="39" t="s">
        <v>22</v>
      </c>
      <c r="I6" s="39" t="s">
        <v>23</v>
      </c>
      <c r="J6" s="3"/>
    </row>
    <row r="7" spans="1:10" ht="90">
      <c r="A7" s="38">
        <v>4</v>
      </c>
      <c r="B7" s="40" t="s">
        <v>24</v>
      </c>
      <c r="C7" s="50" t="s">
        <v>25</v>
      </c>
      <c r="D7" s="50" t="s">
        <v>26</v>
      </c>
      <c r="E7" s="41" t="s">
        <v>27</v>
      </c>
      <c r="F7" s="41">
        <v>2016</v>
      </c>
      <c r="G7" s="24" t="s">
        <v>28</v>
      </c>
      <c r="H7" s="41" t="s">
        <v>29</v>
      </c>
      <c r="I7" s="41" t="s">
        <v>30</v>
      </c>
      <c r="J7" s="3"/>
    </row>
    <row r="8" spans="1:10" ht="45">
      <c r="A8" s="38">
        <v>5</v>
      </c>
      <c r="B8" s="38" t="s">
        <v>31</v>
      </c>
      <c r="C8" s="51" t="s">
        <v>32</v>
      </c>
      <c r="D8" s="51" t="s">
        <v>33</v>
      </c>
      <c r="E8" s="38"/>
      <c r="F8" s="38">
        <v>2016</v>
      </c>
      <c r="G8" s="21" t="s">
        <v>34</v>
      </c>
      <c r="H8" s="38" t="s">
        <v>35</v>
      </c>
      <c r="I8" s="40" t="s">
        <v>36</v>
      </c>
      <c r="J8" s="3"/>
    </row>
    <row r="9" spans="1:10" ht="45">
      <c r="A9" s="38">
        <v>6</v>
      </c>
      <c r="B9" s="38" t="s">
        <v>31</v>
      </c>
      <c r="C9" s="51" t="s">
        <v>37</v>
      </c>
      <c r="D9" s="51" t="s">
        <v>38</v>
      </c>
      <c r="E9" s="38"/>
      <c r="F9" s="38">
        <v>2016</v>
      </c>
      <c r="G9" s="23" t="s">
        <v>39</v>
      </c>
      <c r="H9" s="38" t="s">
        <v>35</v>
      </c>
      <c r="I9" s="40" t="s">
        <v>40</v>
      </c>
      <c r="J9" s="3"/>
    </row>
    <row r="10" spans="1:10" ht="60">
      <c r="A10" s="38">
        <v>7</v>
      </c>
      <c r="B10" s="40" t="s">
        <v>41</v>
      </c>
      <c r="C10" s="51" t="s">
        <v>42</v>
      </c>
      <c r="D10" s="51"/>
      <c r="E10" s="40"/>
      <c r="F10" s="40">
        <v>2016</v>
      </c>
      <c r="G10" s="23" t="s">
        <v>43</v>
      </c>
      <c r="H10" s="41" t="s">
        <v>29</v>
      </c>
      <c r="I10" s="40" t="s">
        <v>44</v>
      </c>
      <c r="J10" s="3"/>
    </row>
    <row r="11" spans="1:10" ht="60">
      <c r="A11" s="38">
        <v>8</v>
      </c>
      <c r="B11" s="41" t="s">
        <v>45</v>
      </c>
      <c r="C11" s="50" t="s">
        <v>46</v>
      </c>
      <c r="D11" s="50" t="s">
        <v>47</v>
      </c>
      <c r="E11" s="41" t="s">
        <v>48</v>
      </c>
      <c r="F11" s="41">
        <v>2016</v>
      </c>
      <c r="G11" s="24" t="s">
        <v>49</v>
      </c>
      <c r="H11" s="41" t="s">
        <v>29</v>
      </c>
      <c r="I11" s="41" t="s">
        <v>50</v>
      </c>
      <c r="J11" s="3"/>
    </row>
    <row r="12" spans="1:10" ht="45">
      <c r="A12" s="38">
        <v>9</v>
      </c>
      <c r="B12" s="38" t="s">
        <v>51</v>
      </c>
      <c r="C12" s="48" t="s">
        <v>52</v>
      </c>
      <c r="D12" s="48"/>
      <c r="E12" s="38"/>
      <c r="F12" s="38">
        <v>2016</v>
      </c>
      <c r="G12" s="21" t="s">
        <v>53</v>
      </c>
      <c r="H12" s="38" t="s">
        <v>22</v>
      </c>
      <c r="I12" s="38" t="s">
        <v>54</v>
      </c>
      <c r="J12" s="3"/>
    </row>
    <row r="13" spans="1:10" ht="60">
      <c r="A13" s="42">
        <v>10</v>
      </c>
      <c r="B13" s="38" t="s">
        <v>55</v>
      </c>
      <c r="C13" s="48" t="s">
        <v>56</v>
      </c>
      <c r="D13" s="48"/>
      <c r="E13" s="38"/>
      <c r="F13" s="38">
        <v>2016</v>
      </c>
      <c r="G13" s="21" t="s">
        <v>57</v>
      </c>
      <c r="H13" s="38" t="s">
        <v>22</v>
      </c>
      <c r="I13" s="38" t="s">
        <v>54</v>
      </c>
      <c r="J13" s="3"/>
    </row>
    <row r="14" spans="1:10" ht="120">
      <c r="A14" s="38">
        <f>A13+1</f>
        <v>11</v>
      </c>
      <c r="B14" s="42" t="s">
        <v>58</v>
      </c>
      <c r="C14" s="52"/>
      <c r="D14" s="52" t="s">
        <v>59</v>
      </c>
      <c r="E14" s="42" t="s">
        <v>60</v>
      </c>
      <c r="F14" s="42">
        <v>2016</v>
      </c>
      <c r="G14" s="25" t="s">
        <v>61</v>
      </c>
      <c r="H14" s="42" t="s">
        <v>22</v>
      </c>
      <c r="I14" s="42" t="s">
        <v>62</v>
      </c>
      <c r="J14" s="3"/>
    </row>
    <row r="15" spans="1:10" ht="90">
      <c r="A15" s="38">
        <f t="shared" ref="A15:A67" si="0">A14+1</f>
        <v>12</v>
      </c>
      <c r="B15" s="39" t="s">
        <v>63</v>
      </c>
      <c r="C15" s="49" t="s">
        <v>64</v>
      </c>
      <c r="D15" s="49" t="s">
        <v>65</v>
      </c>
      <c r="E15" s="39"/>
      <c r="F15" s="39">
        <v>2016</v>
      </c>
      <c r="G15" s="22" t="s">
        <v>66</v>
      </c>
      <c r="H15" s="39" t="s">
        <v>15</v>
      </c>
      <c r="I15" s="39" t="s">
        <v>67</v>
      </c>
      <c r="J15" s="3"/>
    </row>
    <row r="16" spans="1:10" ht="30">
      <c r="A16" s="38">
        <f t="shared" si="0"/>
        <v>13</v>
      </c>
      <c r="B16" s="38" t="s">
        <v>68</v>
      </c>
      <c r="C16" s="48" t="s">
        <v>69</v>
      </c>
      <c r="D16" s="48" t="s">
        <v>70</v>
      </c>
      <c r="E16" s="38"/>
      <c r="F16" s="38">
        <v>2016</v>
      </c>
      <c r="G16" s="21" t="s">
        <v>71</v>
      </c>
      <c r="H16" s="38" t="s">
        <v>22</v>
      </c>
      <c r="I16" s="38" t="s">
        <v>72</v>
      </c>
      <c r="J16" s="3"/>
    </row>
    <row r="17" spans="1:10" ht="30">
      <c r="A17" s="38">
        <f t="shared" si="0"/>
        <v>14</v>
      </c>
      <c r="B17" s="38" t="s">
        <v>68</v>
      </c>
      <c r="C17" s="48" t="s">
        <v>73</v>
      </c>
      <c r="D17" s="48" t="s">
        <v>74</v>
      </c>
      <c r="E17" s="38"/>
      <c r="F17" s="38">
        <v>2016</v>
      </c>
      <c r="G17" s="21" t="s">
        <v>75</v>
      </c>
      <c r="H17" s="38" t="s">
        <v>22</v>
      </c>
      <c r="I17" s="38" t="s">
        <v>76</v>
      </c>
      <c r="J17" s="3"/>
    </row>
    <row r="18" spans="1:10" ht="75">
      <c r="A18" s="38">
        <f t="shared" si="0"/>
        <v>15</v>
      </c>
      <c r="B18" s="38" t="s">
        <v>77</v>
      </c>
      <c r="C18" s="48" t="s">
        <v>78</v>
      </c>
      <c r="D18" s="48"/>
      <c r="E18" s="38"/>
      <c r="F18" s="38">
        <v>2016</v>
      </c>
      <c r="G18" s="21" t="s">
        <v>79</v>
      </c>
      <c r="H18" s="38" t="s">
        <v>22</v>
      </c>
      <c r="I18" s="38" t="s">
        <v>16</v>
      </c>
      <c r="J18" s="3"/>
    </row>
    <row r="19" spans="1:10" ht="135">
      <c r="A19" s="38">
        <f t="shared" si="0"/>
        <v>16</v>
      </c>
      <c r="B19" s="38" t="s">
        <v>77</v>
      </c>
      <c r="C19" s="51" t="s">
        <v>80</v>
      </c>
      <c r="D19" s="48"/>
      <c r="E19" s="38"/>
      <c r="F19" s="38">
        <v>2016</v>
      </c>
      <c r="G19" s="21" t="s">
        <v>79</v>
      </c>
      <c r="H19" s="38" t="s">
        <v>22</v>
      </c>
      <c r="I19" s="38" t="s">
        <v>16</v>
      </c>
      <c r="J19" s="3"/>
    </row>
    <row r="20" spans="1:10" ht="150">
      <c r="A20" s="38">
        <f t="shared" si="0"/>
        <v>17</v>
      </c>
      <c r="B20" s="38" t="s">
        <v>77</v>
      </c>
      <c r="C20" s="48" t="s">
        <v>81</v>
      </c>
      <c r="D20" s="48"/>
      <c r="E20" s="38"/>
      <c r="F20" s="38">
        <v>2016</v>
      </c>
      <c r="G20" s="21" t="s">
        <v>79</v>
      </c>
      <c r="H20" s="38" t="s">
        <v>22</v>
      </c>
      <c r="I20" s="38" t="s">
        <v>16</v>
      </c>
      <c r="J20" s="3"/>
    </row>
    <row r="21" spans="1:10" ht="60">
      <c r="A21" s="38">
        <f t="shared" si="0"/>
        <v>18</v>
      </c>
      <c r="B21" s="38" t="s">
        <v>82</v>
      </c>
      <c r="C21" s="48" t="s">
        <v>83</v>
      </c>
      <c r="D21" s="48"/>
      <c r="E21" s="38" t="s">
        <v>84</v>
      </c>
      <c r="F21" s="38">
        <v>2016</v>
      </c>
      <c r="G21" s="21" t="s">
        <v>57</v>
      </c>
      <c r="H21" s="38" t="s">
        <v>22</v>
      </c>
      <c r="I21" s="38" t="s">
        <v>54</v>
      </c>
      <c r="J21" s="3"/>
    </row>
    <row r="22" spans="1:10" ht="90">
      <c r="A22" s="38">
        <f t="shared" si="0"/>
        <v>19</v>
      </c>
      <c r="B22" s="39" t="s">
        <v>85</v>
      </c>
      <c r="C22" s="49" t="s">
        <v>86</v>
      </c>
      <c r="D22" s="49" t="s">
        <v>87</v>
      </c>
      <c r="E22" s="39" t="s">
        <v>87</v>
      </c>
      <c r="F22" s="39">
        <v>2016</v>
      </c>
      <c r="G22" s="22" t="s">
        <v>88</v>
      </c>
      <c r="H22" s="39" t="s">
        <v>89</v>
      </c>
      <c r="I22" s="39" t="s">
        <v>44</v>
      </c>
      <c r="J22" s="3"/>
    </row>
    <row r="23" spans="1:10" ht="165">
      <c r="A23" s="38">
        <f t="shared" si="0"/>
        <v>20</v>
      </c>
      <c r="B23" s="39" t="s">
        <v>85</v>
      </c>
      <c r="C23" s="49" t="s">
        <v>90</v>
      </c>
      <c r="D23" s="49" t="s">
        <v>87</v>
      </c>
      <c r="E23" s="39" t="s">
        <v>87</v>
      </c>
      <c r="F23" s="39">
        <v>2016</v>
      </c>
      <c r="G23" s="22" t="s">
        <v>91</v>
      </c>
      <c r="H23" s="39" t="s">
        <v>89</v>
      </c>
      <c r="I23" s="39" t="s">
        <v>44</v>
      </c>
      <c r="J23" s="3"/>
    </row>
    <row r="24" spans="1:10" ht="75">
      <c r="A24" s="38">
        <f t="shared" si="0"/>
        <v>21</v>
      </c>
      <c r="B24" s="38" t="s">
        <v>92</v>
      </c>
      <c r="C24" s="53" t="s">
        <v>93</v>
      </c>
      <c r="D24" s="53" t="s">
        <v>94</v>
      </c>
      <c r="E24" s="38"/>
      <c r="F24" s="38">
        <v>2016</v>
      </c>
      <c r="G24" s="26" t="s">
        <v>95</v>
      </c>
      <c r="H24" s="38" t="s">
        <v>22</v>
      </c>
      <c r="I24" s="38" t="s">
        <v>96</v>
      </c>
      <c r="J24" s="3"/>
    </row>
    <row r="25" spans="1:10" ht="90">
      <c r="A25" s="38">
        <f t="shared" si="0"/>
        <v>22</v>
      </c>
      <c r="B25" s="40" t="s">
        <v>97</v>
      </c>
      <c r="C25" s="50"/>
      <c r="D25" s="50" t="s">
        <v>98</v>
      </c>
      <c r="E25" s="41" t="s">
        <v>99</v>
      </c>
      <c r="F25" s="41">
        <v>2016</v>
      </c>
      <c r="G25" s="27" t="s">
        <v>100</v>
      </c>
      <c r="H25" s="41" t="s">
        <v>29</v>
      </c>
      <c r="I25" s="41" t="s">
        <v>30</v>
      </c>
      <c r="J25" s="3"/>
    </row>
    <row r="26" spans="1:10" ht="120">
      <c r="A26" s="38">
        <f t="shared" si="0"/>
        <v>23</v>
      </c>
      <c r="B26" s="41" t="s">
        <v>101</v>
      </c>
      <c r="C26" s="50" t="s">
        <v>46</v>
      </c>
      <c r="D26" s="50" t="s">
        <v>102</v>
      </c>
      <c r="E26" s="41" t="s">
        <v>103</v>
      </c>
      <c r="F26" s="41">
        <v>2016</v>
      </c>
      <c r="G26" s="24" t="s">
        <v>104</v>
      </c>
      <c r="H26" s="41" t="s">
        <v>29</v>
      </c>
      <c r="I26" s="41" t="s">
        <v>105</v>
      </c>
      <c r="J26" s="3"/>
    </row>
    <row r="27" spans="1:10" ht="45">
      <c r="A27" s="38">
        <f t="shared" si="0"/>
        <v>24</v>
      </c>
      <c r="B27" s="38" t="s">
        <v>106</v>
      </c>
      <c r="C27" s="48" t="s">
        <v>107</v>
      </c>
      <c r="D27" s="48" t="s">
        <v>108</v>
      </c>
      <c r="E27" s="38"/>
      <c r="F27" s="38">
        <v>2016</v>
      </c>
      <c r="G27" s="21" t="s">
        <v>109</v>
      </c>
      <c r="H27" s="38" t="s">
        <v>22</v>
      </c>
      <c r="I27" s="38" t="s">
        <v>110</v>
      </c>
      <c r="J27" s="3"/>
    </row>
    <row r="28" spans="1:10" ht="60">
      <c r="A28" s="38">
        <f t="shared" si="0"/>
        <v>25</v>
      </c>
      <c r="B28" s="38" t="s">
        <v>106</v>
      </c>
      <c r="C28" s="48" t="s">
        <v>111</v>
      </c>
      <c r="D28" s="48" t="s">
        <v>112</v>
      </c>
      <c r="E28" s="38"/>
      <c r="F28" s="38">
        <v>2016</v>
      </c>
      <c r="G28" s="21" t="s">
        <v>113</v>
      </c>
      <c r="H28" s="38" t="s">
        <v>22</v>
      </c>
      <c r="I28" s="38" t="s">
        <v>114</v>
      </c>
      <c r="J28" s="3"/>
    </row>
    <row r="29" spans="1:10" ht="30">
      <c r="A29" s="38">
        <f t="shared" si="0"/>
        <v>26</v>
      </c>
      <c r="B29" s="38" t="s">
        <v>115</v>
      </c>
      <c r="C29" s="52" t="s">
        <v>116</v>
      </c>
      <c r="D29" s="48"/>
      <c r="E29" s="38"/>
      <c r="F29" s="42">
        <v>2016</v>
      </c>
      <c r="G29" s="21">
        <v>9780841231832</v>
      </c>
      <c r="H29" s="38" t="s">
        <v>22</v>
      </c>
      <c r="I29" s="38" t="s">
        <v>117</v>
      </c>
      <c r="J29" s="3"/>
    </row>
    <row r="30" spans="1:10" ht="75">
      <c r="A30" s="38">
        <f t="shared" si="0"/>
        <v>27</v>
      </c>
      <c r="B30" s="38" t="s">
        <v>118</v>
      </c>
      <c r="C30" s="48" t="s">
        <v>119</v>
      </c>
      <c r="D30" s="48" t="s">
        <v>120</v>
      </c>
      <c r="E30" s="38" t="s">
        <v>121</v>
      </c>
      <c r="F30" s="38">
        <v>2016</v>
      </c>
      <c r="G30" s="21" t="s">
        <v>122</v>
      </c>
      <c r="H30" s="38" t="s">
        <v>22</v>
      </c>
      <c r="I30" s="38" t="s">
        <v>123</v>
      </c>
      <c r="J30" s="3"/>
    </row>
    <row r="31" spans="1:10" ht="75">
      <c r="A31" s="38">
        <f t="shared" si="0"/>
        <v>28</v>
      </c>
      <c r="B31" s="38" t="s">
        <v>118</v>
      </c>
      <c r="C31" s="48" t="s">
        <v>124</v>
      </c>
      <c r="D31" s="48" t="s">
        <v>125</v>
      </c>
      <c r="E31" s="38" t="s">
        <v>121</v>
      </c>
      <c r="F31" s="38">
        <v>2016</v>
      </c>
      <c r="G31" s="21" t="s">
        <v>126</v>
      </c>
      <c r="H31" s="38" t="s">
        <v>22</v>
      </c>
      <c r="I31" s="38" t="s">
        <v>127</v>
      </c>
      <c r="J31" s="3"/>
    </row>
    <row r="32" spans="1:10" ht="75">
      <c r="A32" s="38">
        <f t="shared" si="0"/>
        <v>29</v>
      </c>
      <c r="B32" s="38" t="s">
        <v>118</v>
      </c>
      <c r="C32" s="48" t="s">
        <v>128</v>
      </c>
      <c r="D32" s="48" t="s">
        <v>129</v>
      </c>
      <c r="E32" s="38" t="s">
        <v>121</v>
      </c>
      <c r="F32" s="38">
        <v>2016</v>
      </c>
      <c r="G32" s="21" t="s">
        <v>130</v>
      </c>
      <c r="H32" s="38" t="s">
        <v>22</v>
      </c>
      <c r="I32" s="38" t="s">
        <v>131</v>
      </c>
      <c r="J32" s="3"/>
    </row>
    <row r="33" spans="1:10" ht="75">
      <c r="A33" s="38">
        <f t="shared" si="0"/>
        <v>30</v>
      </c>
      <c r="B33" s="38" t="s">
        <v>118</v>
      </c>
      <c r="C33" s="48" t="s">
        <v>132</v>
      </c>
      <c r="D33" s="48" t="s">
        <v>133</v>
      </c>
      <c r="E33" s="38" t="s">
        <v>121</v>
      </c>
      <c r="F33" s="38">
        <v>2016</v>
      </c>
      <c r="G33" s="21" t="s">
        <v>134</v>
      </c>
      <c r="H33" s="38" t="s">
        <v>22</v>
      </c>
      <c r="I33" s="38" t="s">
        <v>135</v>
      </c>
      <c r="J33" s="3"/>
    </row>
    <row r="34" spans="1:10" ht="45">
      <c r="A34" s="38">
        <f t="shared" si="0"/>
        <v>31</v>
      </c>
      <c r="B34" s="42" t="s">
        <v>136</v>
      </c>
      <c r="C34" s="48" t="s">
        <v>137</v>
      </c>
      <c r="D34" s="48"/>
      <c r="E34" s="38"/>
      <c r="F34" s="42">
        <v>2016</v>
      </c>
      <c r="G34" s="21" t="s">
        <v>138</v>
      </c>
      <c r="H34" s="42" t="s">
        <v>15</v>
      </c>
      <c r="I34" s="38" t="s">
        <v>139</v>
      </c>
      <c r="J34" s="3"/>
    </row>
    <row r="35" spans="1:10" ht="60">
      <c r="A35" s="38">
        <f t="shared" si="0"/>
        <v>32</v>
      </c>
      <c r="B35" s="42" t="s">
        <v>136</v>
      </c>
      <c r="C35" s="51" t="s">
        <v>140</v>
      </c>
      <c r="D35" s="48" t="s">
        <v>141</v>
      </c>
      <c r="E35" s="38"/>
      <c r="F35" s="42">
        <v>2016</v>
      </c>
      <c r="G35" s="23" t="s">
        <v>138</v>
      </c>
      <c r="H35" s="42" t="s">
        <v>15</v>
      </c>
      <c r="I35" s="38" t="s">
        <v>142</v>
      </c>
      <c r="J35" s="3"/>
    </row>
    <row r="36" spans="1:10" ht="45">
      <c r="A36" s="38">
        <f t="shared" si="0"/>
        <v>33</v>
      </c>
      <c r="B36" s="42" t="s">
        <v>136</v>
      </c>
      <c r="C36" s="48" t="s">
        <v>143</v>
      </c>
      <c r="D36" s="48" t="s">
        <v>144</v>
      </c>
      <c r="E36" s="38"/>
      <c r="F36" s="42">
        <v>2016</v>
      </c>
      <c r="G36" s="23" t="s">
        <v>138</v>
      </c>
      <c r="H36" s="42" t="s">
        <v>15</v>
      </c>
      <c r="I36" s="38" t="s">
        <v>142</v>
      </c>
      <c r="J36" s="3"/>
    </row>
    <row r="37" spans="1:10" ht="60">
      <c r="A37" s="38">
        <f t="shared" si="0"/>
        <v>34</v>
      </c>
      <c r="B37" s="42" t="s">
        <v>136</v>
      </c>
      <c r="C37" s="48" t="s">
        <v>143</v>
      </c>
      <c r="D37" s="48" t="s">
        <v>145</v>
      </c>
      <c r="E37" s="38"/>
      <c r="F37" s="42">
        <v>2016</v>
      </c>
      <c r="G37" s="23" t="s">
        <v>138</v>
      </c>
      <c r="H37" s="42" t="s">
        <v>15</v>
      </c>
      <c r="I37" s="38" t="s">
        <v>142</v>
      </c>
      <c r="J37" s="3"/>
    </row>
    <row r="38" spans="1:10" ht="75">
      <c r="A38" s="38">
        <f t="shared" si="0"/>
        <v>35</v>
      </c>
      <c r="B38" s="42" t="s">
        <v>136</v>
      </c>
      <c r="C38" s="48" t="s">
        <v>1382</v>
      </c>
      <c r="D38" s="48" t="s">
        <v>146</v>
      </c>
      <c r="E38" s="38"/>
      <c r="F38" s="42">
        <v>2016</v>
      </c>
      <c r="G38" s="23" t="s">
        <v>147</v>
      </c>
      <c r="H38" s="42" t="s">
        <v>15</v>
      </c>
      <c r="I38" s="38" t="s">
        <v>142</v>
      </c>
      <c r="J38" s="3"/>
    </row>
    <row r="39" spans="1:10" ht="105">
      <c r="A39" s="38">
        <f t="shared" si="0"/>
        <v>36</v>
      </c>
      <c r="B39" s="38" t="s">
        <v>148</v>
      </c>
      <c r="C39" s="48" t="s">
        <v>149</v>
      </c>
      <c r="D39" s="48"/>
      <c r="E39" s="38"/>
      <c r="F39" s="38">
        <v>2016</v>
      </c>
      <c r="G39" s="21" t="s">
        <v>150</v>
      </c>
      <c r="H39" s="38" t="s">
        <v>22</v>
      </c>
      <c r="I39" s="38" t="s">
        <v>151</v>
      </c>
      <c r="J39" s="3"/>
    </row>
    <row r="40" spans="1:10" ht="120">
      <c r="A40" s="38">
        <f t="shared" si="0"/>
        <v>37</v>
      </c>
      <c r="B40" s="38" t="s">
        <v>152</v>
      </c>
      <c r="C40" s="48" t="s">
        <v>153</v>
      </c>
      <c r="D40" s="48"/>
      <c r="E40" s="38"/>
      <c r="F40" s="38">
        <v>2016</v>
      </c>
      <c r="G40" s="21">
        <v>9788189762582</v>
      </c>
      <c r="H40" s="38" t="s">
        <v>15</v>
      </c>
      <c r="I40" s="38" t="s">
        <v>154</v>
      </c>
      <c r="J40" s="3"/>
    </row>
    <row r="41" spans="1:10" ht="165">
      <c r="A41" s="38">
        <f t="shared" si="0"/>
        <v>38</v>
      </c>
      <c r="B41" s="38" t="s">
        <v>155</v>
      </c>
      <c r="C41" s="48" t="s">
        <v>156</v>
      </c>
      <c r="D41" s="48"/>
      <c r="E41" s="38"/>
      <c r="F41" s="38">
        <v>2016</v>
      </c>
      <c r="G41" s="21" t="s">
        <v>157</v>
      </c>
      <c r="H41" s="38" t="s">
        <v>22</v>
      </c>
      <c r="I41" s="38" t="s">
        <v>158</v>
      </c>
      <c r="J41" s="3"/>
    </row>
    <row r="42" spans="1:10" ht="60">
      <c r="A42" s="38">
        <f t="shared" si="0"/>
        <v>39</v>
      </c>
      <c r="B42" s="38" t="s">
        <v>155</v>
      </c>
      <c r="C42" s="48"/>
      <c r="D42" s="48" t="s">
        <v>159</v>
      </c>
      <c r="E42" s="38" t="s">
        <v>160</v>
      </c>
      <c r="F42" s="38">
        <v>2016</v>
      </c>
      <c r="G42" s="21" t="s">
        <v>161</v>
      </c>
      <c r="H42" s="38" t="s">
        <v>22</v>
      </c>
      <c r="I42" s="38" t="s">
        <v>162</v>
      </c>
      <c r="J42" s="3"/>
    </row>
    <row r="43" spans="1:10" ht="135">
      <c r="A43" s="38">
        <f t="shared" si="0"/>
        <v>40</v>
      </c>
      <c r="B43" s="38" t="s">
        <v>163</v>
      </c>
      <c r="C43" s="48" t="s">
        <v>164</v>
      </c>
      <c r="D43" s="48"/>
      <c r="E43" s="38"/>
      <c r="F43" s="38">
        <v>2016</v>
      </c>
      <c r="G43" s="21" t="s">
        <v>165</v>
      </c>
      <c r="H43" s="38" t="s">
        <v>22</v>
      </c>
      <c r="I43" s="38" t="s">
        <v>166</v>
      </c>
      <c r="J43" s="3"/>
    </row>
    <row r="44" spans="1:10" ht="60">
      <c r="A44" s="38">
        <f t="shared" si="0"/>
        <v>41</v>
      </c>
      <c r="B44" s="38" t="s">
        <v>167</v>
      </c>
      <c r="C44" s="48" t="s">
        <v>168</v>
      </c>
      <c r="D44" s="48" t="s">
        <v>169</v>
      </c>
      <c r="E44" s="38" t="s">
        <v>169</v>
      </c>
      <c r="F44" s="38">
        <v>2016</v>
      </c>
      <c r="G44" s="21" t="s">
        <v>170</v>
      </c>
      <c r="H44" s="38" t="s">
        <v>22</v>
      </c>
      <c r="I44" s="38" t="s">
        <v>171</v>
      </c>
      <c r="J44" s="3"/>
    </row>
    <row r="45" spans="1:10" ht="105">
      <c r="A45" s="38">
        <f t="shared" si="0"/>
        <v>42</v>
      </c>
      <c r="B45" s="38" t="s">
        <v>172</v>
      </c>
      <c r="C45" s="48" t="s">
        <v>173</v>
      </c>
      <c r="D45" s="48"/>
      <c r="E45" s="38"/>
      <c r="F45" s="38">
        <v>2016</v>
      </c>
      <c r="G45" s="21" t="s">
        <v>157</v>
      </c>
      <c r="H45" s="38" t="s">
        <v>22</v>
      </c>
      <c r="I45" s="38" t="s">
        <v>158</v>
      </c>
      <c r="J45" s="3"/>
    </row>
    <row r="46" spans="1:10" ht="45">
      <c r="A46" s="38">
        <f t="shared" si="0"/>
        <v>43</v>
      </c>
      <c r="B46" s="38" t="s">
        <v>172</v>
      </c>
      <c r="C46" s="48" t="s">
        <v>52</v>
      </c>
      <c r="D46" s="48"/>
      <c r="E46" s="38"/>
      <c r="F46" s="38">
        <v>2016</v>
      </c>
      <c r="G46" s="21" t="s">
        <v>53</v>
      </c>
      <c r="H46" s="38" t="s">
        <v>22</v>
      </c>
      <c r="I46" s="38" t="s">
        <v>54</v>
      </c>
      <c r="J46" s="3"/>
    </row>
    <row r="47" spans="1:10" ht="90">
      <c r="A47" s="38">
        <f t="shared" si="0"/>
        <v>44</v>
      </c>
      <c r="B47" s="38" t="s">
        <v>174</v>
      </c>
      <c r="C47" s="48" t="s">
        <v>87</v>
      </c>
      <c r="D47" s="50" t="s">
        <v>175</v>
      </c>
      <c r="E47" s="41" t="s">
        <v>176</v>
      </c>
      <c r="F47" s="38">
        <v>2016</v>
      </c>
      <c r="G47" s="24" t="s">
        <v>87</v>
      </c>
      <c r="H47" s="38" t="s">
        <v>22</v>
      </c>
      <c r="I47" s="38" t="s">
        <v>87</v>
      </c>
      <c r="J47" s="3"/>
    </row>
    <row r="48" spans="1:10" ht="90">
      <c r="A48" s="38">
        <f t="shared" si="0"/>
        <v>45</v>
      </c>
      <c r="B48" s="41" t="s">
        <v>177</v>
      </c>
      <c r="C48" s="50" t="s">
        <v>87</v>
      </c>
      <c r="D48" s="50" t="s">
        <v>178</v>
      </c>
      <c r="E48" s="41" t="s">
        <v>179</v>
      </c>
      <c r="F48" s="41">
        <v>2016</v>
      </c>
      <c r="G48" s="24" t="s">
        <v>180</v>
      </c>
      <c r="H48" s="41" t="s">
        <v>22</v>
      </c>
      <c r="I48" s="41" t="s">
        <v>181</v>
      </c>
      <c r="J48" s="3"/>
    </row>
    <row r="49" spans="1:10" ht="315">
      <c r="A49" s="38">
        <f t="shared" si="0"/>
        <v>46</v>
      </c>
      <c r="B49" s="38" t="s">
        <v>182</v>
      </c>
      <c r="C49" s="48" t="s">
        <v>183</v>
      </c>
      <c r="D49" s="48"/>
      <c r="E49" s="38"/>
      <c r="F49" s="38">
        <v>2016</v>
      </c>
      <c r="G49" s="21" t="s">
        <v>184</v>
      </c>
      <c r="H49" s="38" t="s">
        <v>22</v>
      </c>
      <c r="I49" s="38" t="s">
        <v>185</v>
      </c>
      <c r="J49" s="3"/>
    </row>
    <row r="50" spans="1:10" ht="300">
      <c r="A50" s="38">
        <f t="shared" si="0"/>
        <v>47</v>
      </c>
      <c r="B50" s="38" t="s">
        <v>186</v>
      </c>
      <c r="C50" s="48" t="s">
        <v>187</v>
      </c>
      <c r="D50" s="48"/>
      <c r="E50" s="38"/>
      <c r="F50" s="38">
        <v>2016</v>
      </c>
      <c r="G50" s="21" t="s">
        <v>188</v>
      </c>
      <c r="H50" s="38" t="s">
        <v>22</v>
      </c>
      <c r="I50" s="38" t="s">
        <v>105</v>
      </c>
      <c r="J50" s="3"/>
    </row>
    <row r="51" spans="1:10" ht="240">
      <c r="A51" s="38">
        <f t="shared" si="0"/>
        <v>48</v>
      </c>
      <c r="B51" s="38" t="s">
        <v>186</v>
      </c>
      <c r="C51" s="48" t="s">
        <v>189</v>
      </c>
      <c r="D51" s="48"/>
      <c r="E51" s="38"/>
      <c r="F51" s="38">
        <v>2016</v>
      </c>
      <c r="G51" s="21" t="s">
        <v>190</v>
      </c>
      <c r="H51" s="38" t="s">
        <v>22</v>
      </c>
      <c r="I51" s="38" t="s">
        <v>105</v>
      </c>
      <c r="J51" s="3"/>
    </row>
    <row r="52" spans="1:10" ht="90">
      <c r="A52" s="38">
        <f t="shared" si="0"/>
        <v>49</v>
      </c>
      <c r="B52" s="39" t="s">
        <v>191</v>
      </c>
      <c r="C52" s="49" t="s">
        <v>192</v>
      </c>
      <c r="D52" s="49" t="s">
        <v>87</v>
      </c>
      <c r="E52" s="39" t="s">
        <v>87</v>
      </c>
      <c r="F52" s="39">
        <v>2016</v>
      </c>
      <c r="G52" s="22" t="s">
        <v>88</v>
      </c>
      <c r="H52" s="39" t="s">
        <v>22</v>
      </c>
      <c r="I52" s="39" t="s">
        <v>44</v>
      </c>
      <c r="J52" s="3"/>
    </row>
    <row r="53" spans="1:10" ht="45">
      <c r="A53" s="38">
        <f t="shared" si="0"/>
        <v>50</v>
      </c>
      <c r="B53" s="38" t="s">
        <v>193</v>
      </c>
      <c r="C53" s="48" t="s">
        <v>194</v>
      </c>
      <c r="D53" s="48"/>
      <c r="E53" s="38"/>
      <c r="F53" s="38">
        <v>2016</v>
      </c>
      <c r="G53" s="21" t="s">
        <v>195</v>
      </c>
      <c r="H53" s="38" t="s">
        <v>22</v>
      </c>
      <c r="I53" s="42" t="s">
        <v>196</v>
      </c>
      <c r="J53" s="3"/>
    </row>
    <row r="54" spans="1:10" ht="135">
      <c r="A54" s="38">
        <f t="shared" si="0"/>
        <v>51</v>
      </c>
      <c r="B54" s="42" t="s">
        <v>197</v>
      </c>
      <c r="C54" s="52" t="s">
        <v>198</v>
      </c>
      <c r="D54" s="48"/>
      <c r="E54" s="38"/>
      <c r="F54" s="42">
        <v>2016</v>
      </c>
      <c r="G54" s="21" t="s">
        <v>199</v>
      </c>
      <c r="H54" s="38" t="s">
        <v>22</v>
      </c>
      <c r="I54" s="38" t="s">
        <v>200</v>
      </c>
      <c r="J54" s="3"/>
    </row>
    <row r="55" spans="1:10" ht="105">
      <c r="A55" s="38">
        <f t="shared" si="0"/>
        <v>52</v>
      </c>
      <c r="B55" s="39" t="s">
        <v>201</v>
      </c>
      <c r="C55" s="49" t="s">
        <v>202</v>
      </c>
      <c r="D55" s="49" t="s">
        <v>87</v>
      </c>
      <c r="E55" s="39" t="s">
        <v>87</v>
      </c>
      <c r="F55" s="39">
        <v>2016</v>
      </c>
      <c r="G55" s="22" t="s">
        <v>203</v>
      </c>
      <c r="H55" s="39" t="s">
        <v>22</v>
      </c>
      <c r="I55" s="39" t="s">
        <v>204</v>
      </c>
      <c r="J55" s="3"/>
    </row>
    <row r="56" spans="1:10" ht="90">
      <c r="A56" s="38">
        <f t="shared" si="0"/>
        <v>53</v>
      </c>
      <c r="B56" s="39" t="s">
        <v>201</v>
      </c>
      <c r="C56" s="49" t="s">
        <v>205</v>
      </c>
      <c r="D56" s="49" t="s">
        <v>87</v>
      </c>
      <c r="E56" s="39" t="s">
        <v>87</v>
      </c>
      <c r="F56" s="39">
        <v>2016</v>
      </c>
      <c r="G56" s="22" t="s">
        <v>203</v>
      </c>
      <c r="H56" s="39" t="s">
        <v>22</v>
      </c>
      <c r="I56" s="39" t="s">
        <v>206</v>
      </c>
      <c r="J56" s="3"/>
    </row>
    <row r="57" spans="1:10" ht="105">
      <c r="A57" s="38">
        <f t="shared" si="0"/>
        <v>54</v>
      </c>
      <c r="B57" s="39" t="s">
        <v>207</v>
      </c>
      <c r="C57" s="49" t="s">
        <v>208</v>
      </c>
      <c r="D57" s="49" t="s">
        <v>87</v>
      </c>
      <c r="E57" s="39" t="s">
        <v>87</v>
      </c>
      <c r="F57" s="39">
        <v>2016</v>
      </c>
      <c r="G57" s="22" t="s">
        <v>203</v>
      </c>
      <c r="H57" s="39" t="s">
        <v>22</v>
      </c>
      <c r="I57" s="39" t="s">
        <v>209</v>
      </c>
      <c r="J57" s="3"/>
    </row>
    <row r="58" spans="1:10" ht="75">
      <c r="A58" s="38">
        <f t="shared" si="0"/>
        <v>55</v>
      </c>
      <c r="B58" s="39" t="s">
        <v>210</v>
      </c>
      <c r="C58" s="49" t="s">
        <v>211</v>
      </c>
      <c r="D58" s="49" t="s">
        <v>212</v>
      </c>
      <c r="E58" s="39"/>
      <c r="F58" s="39">
        <v>2016</v>
      </c>
      <c r="G58" s="22" t="s">
        <v>213</v>
      </c>
      <c r="H58" s="39" t="s">
        <v>15</v>
      </c>
      <c r="I58" s="39" t="s">
        <v>214</v>
      </c>
      <c r="J58" s="3"/>
    </row>
    <row r="59" spans="1:10" ht="90">
      <c r="A59" s="38">
        <f t="shared" si="0"/>
        <v>56</v>
      </c>
      <c r="B59" s="39" t="s">
        <v>215</v>
      </c>
      <c r="C59" s="49" t="s">
        <v>216</v>
      </c>
      <c r="D59" s="49" t="s">
        <v>217</v>
      </c>
      <c r="E59" s="39"/>
      <c r="F59" s="39">
        <v>2016</v>
      </c>
      <c r="G59" s="22">
        <v>9781138488755</v>
      </c>
      <c r="H59" s="39" t="s">
        <v>15</v>
      </c>
      <c r="I59" s="39" t="s">
        <v>218</v>
      </c>
      <c r="J59" s="3"/>
    </row>
    <row r="60" spans="1:10" ht="105">
      <c r="A60" s="38">
        <f t="shared" si="0"/>
        <v>57</v>
      </c>
      <c r="B60" s="39" t="s">
        <v>215</v>
      </c>
      <c r="C60" s="49" t="s">
        <v>219</v>
      </c>
      <c r="D60" s="49" t="s">
        <v>220</v>
      </c>
      <c r="E60" s="39"/>
      <c r="F60" s="39">
        <v>2016</v>
      </c>
      <c r="G60" s="22">
        <v>9781138237667</v>
      </c>
      <c r="H60" s="39" t="s">
        <v>15</v>
      </c>
      <c r="I60" s="39" t="s">
        <v>221</v>
      </c>
      <c r="J60" s="3"/>
    </row>
    <row r="61" spans="1:10" ht="150">
      <c r="A61" s="38">
        <f t="shared" si="0"/>
        <v>58</v>
      </c>
      <c r="B61" s="42" t="s">
        <v>222</v>
      </c>
      <c r="C61" s="52"/>
      <c r="D61" s="52" t="s">
        <v>223</v>
      </c>
      <c r="E61" s="42" t="s">
        <v>60</v>
      </c>
      <c r="F61" s="42">
        <v>2016</v>
      </c>
      <c r="G61" s="25" t="s">
        <v>61</v>
      </c>
      <c r="H61" s="42" t="s">
        <v>22</v>
      </c>
      <c r="I61" s="42" t="s">
        <v>62</v>
      </c>
      <c r="J61" s="3"/>
    </row>
    <row r="62" spans="1:10" ht="105">
      <c r="A62" s="38">
        <f t="shared" si="0"/>
        <v>59</v>
      </c>
      <c r="B62" s="41" t="s">
        <v>224</v>
      </c>
      <c r="C62" s="50" t="s">
        <v>87</v>
      </c>
      <c r="D62" s="50" t="s">
        <v>225</v>
      </c>
      <c r="E62" s="41" t="s">
        <v>226</v>
      </c>
      <c r="F62" s="41">
        <v>2016</v>
      </c>
      <c r="G62" s="24" t="s">
        <v>227</v>
      </c>
      <c r="H62" s="41" t="s">
        <v>15</v>
      </c>
      <c r="I62" s="41" t="s">
        <v>228</v>
      </c>
      <c r="J62" s="18"/>
    </row>
    <row r="63" spans="1:10" ht="106.5">
      <c r="A63" s="38">
        <f t="shared" si="0"/>
        <v>60</v>
      </c>
      <c r="B63" s="41" t="s">
        <v>224</v>
      </c>
      <c r="C63" s="50" t="s">
        <v>87</v>
      </c>
      <c r="D63" s="50" t="s">
        <v>1378</v>
      </c>
      <c r="E63" s="41" t="s">
        <v>229</v>
      </c>
      <c r="F63" s="41">
        <v>2016</v>
      </c>
      <c r="G63" s="24" t="s">
        <v>230</v>
      </c>
      <c r="H63" s="39" t="s">
        <v>15</v>
      </c>
      <c r="I63" s="41" t="s">
        <v>231</v>
      </c>
      <c r="J63" s="18"/>
    </row>
    <row r="64" spans="1:10" ht="75">
      <c r="A64" s="38">
        <f t="shared" si="0"/>
        <v>61</v>
      </c>
      <c r="B64" s="41" t="s">
        <v>224</v>
      </c>
      <c r="C64" s="50" t="s">
        <v>87</v>
      </c>
      <c r="D64" s="50" t="s">
        <v>232</v>
      </c>
      <c r="E64" s="41" t="s">
        <v>229</v>
      </c>
      <c r="F64" s="41">
        <v>2016</v>
      </c>
      <c r="G64" s="24" t="s">
        <v>230</v>
      </c>
      <c r="H64" s="39" t="s">
        <v>15</v>
      </c>
      <c r="I64" s="41" t="s">
        <v>231</v>
      </c>
      <c r="J64" s="18"/>
    </row>
    <row r="65" spans="1:10" ht="75">
      <c r="A65" s="38">
        <f t="shared" si="0"/>
        <v>62</v>
      </c>
      <c r="B65" s="41" t="s">
        <v>224</v>
      </c>
      <c r="C65" s="50" t="s">
        <v>87</v>
      </c>
      <c r="D65" s="50" t="s">
        <v>233</v>
      </c>
      <c r="E65" s="41" t="s">
        <v>229</v>
      </c>
      <c r="F65" s="41">
        <v>2016</v>
      </c>
      <c r="G65" s="24" t="s">
        <v>230</v>
      </c>
      <c r="H65" s="39" t="s">
        <v>15</v>
      </c>
      <c r="I65" s="41" t="s">
        <v>231</v>
      </c>
      <c r="J65" s="18"/>
    </row>
    <row r="66" spans="1:10" ht="75">
      <c r="A66" s="38">
        <f t="shared" si="0"/>
        <v>63</v>
      </c>
      <c r="B66" s="41" t="s">
        <v>224</v>
      </c>
      <c r="C66" s="50" t="s">
        <v>87</v>
      </c>
      <c r="D66" s="50" t="s">
        <v>234</v>
      </c>
      <c r="E66" s="41" t="s">
        <v>229</v>
      </c>
      <c r="F66" s="41">
        <v>2016</v>
      </c>
      <c r="G66" s="24" t="s">
        <v>230</v>
      </c>
      <c r="H66" s="39" t="s">
        <v>15</v>
      </c>
      <c r="I66" s="41" t="s">
        <v>231</v>
      </c>
      <c r="J66" s="18"/>
    </row>
    <row r="67" spans="1:10" ht="120">
      <c r="A67" s="38">
        <f t="shared" si="0"/>
        <v>64</v>
      </c>
      <c r="B67" s="41" t="s">
        <v>235</v>
      </c>
      <c r="C67" s="50" t="s">
        <v>87</v>
      </c>
      <c r="D67" s="50" t="s">
        <v>236</v>
      </c>
      <c r="E67" s="41" t="s">
        <v>229</v>
      </c>
      <c r="F67" s="41">
        <v>2016</v>
      </c>
      <c r="G67" s="24" t="s">
        <v>230</v>
      </c>
      <c r="H67" s="39" t="s">
        <v>15</v>
      </c>
      <c r="I67" s="41" t="s">
        <v>231</v>
      </c>
      <c r="J67" s="18"/>
    </row>
    <row r="68" spans="1:10" ht="90">
      <c r="A68" s="38">
        <f>A67+1</f>
        <v>65</v>
      </c>
      <c r="B68" s="38" t="s">
        <v>237</v>
      </c>
      <c r="C68" s="48" t="s">
        <v>238</v>
      </c>
      <c r="D68" s="48"/>
      <c r="E68" s="38"/>
      <c r="F68" s="38">
        <v>2017</v>
      </c>
      <c r="G68" s="21" t="s">
        <v>239</v>
      </c>
      <c r="H68" s="38" t="s">
        <v>35</v>
      </c>
      <c r="I68" s="38" t="s">
        <v>240</v>
      </c>
      <c r="J68" s="5"/>
    </row>
    <row r="69" spans="1:10" ht="45">
      <c r="A69" s="38">
        <f t="shared" ref="A69:A132" si="1">A68+1</f>
        <v>66</v>
      </c>
      <c r="B69" s="42" t="s">
        <v>241</v>
      </c>
      <c r="C69" s="48" t="s">
        <v>242</v>
      </c>
      <c r="D69" s="48" t="s">
        <v>243</v>
      </c>
      <c r="E69" s="38"/>
      <c r="F69" s="42">
        <v>2017</v>
      </c>
      <c r="G69" s="21" t="s">
        <v>244</v>
      </c>
      <c r="H69" s="42" t="s">
        <v>245</v>
      </c>
      <c r="I69" s="38" t="s">
        <v>246</v>
      </c>
      <c r="J69" s="5"/>
    </row>
    <row r="70" spans="1:10" ht="60">
      <c r="A70" s="38">
        <f t="shared" si="1"/>
        <v>67</v>
      </c>
      <c r="B70" s="42" t="s">
        <v>241</v>
      </c>
      <c r="C70" s="51" t="s">
        <v>1379</v>
      </c>
      <c r="D70" s="48" t="s">
        <v>247</v>
      </c>
      <c r="E70" s="38"/>
      <c r="F70" s="42">
        <v>2017</v>
      </c>
      <c r="G70" s="21" t="s">
        <v>248</v>
      </c>
      <c r="H70" s="42" t="s">
        <v>15</v>
      </c>
      <c r="I70" s="38" t="s">
        <v>249</v>
      </c>
      <c r="J70" s="5"/>
    </row>
    <row r="71" spans="1:10" ht="45">
      <c r="A71" s="38">
        <f t="shared" si="1"/>
        <v>68</v>
      </c>
      <c r="B71" s="42" t="s">
        <v>241</v>
      </c>
      <c r="C71" s="51" t="s">
        <v>1379</v>
      </c>
      <c r="D71" s="48" t="s">
        <v>250</v>
      </c>
      <c r="E71" s="38"/>
      <c r="F71" s="42">
        <v>2017</v>
      </c>
      <c r="G71" s="21" t="s">
        <v>251</v>
      </c>
      <c r="H71" s="42" t="s">
        <v>15</v>
      </c>
      <c r="I71" s="38" t="s">
        <v>249</v>
      </c>
      <c r="J71" s="5"/>
    </row>
    <row r="72" spans="1:10" ht="60">
      <c r="A72" s="38">
        <f t="shared" si="1"/>
        <v>69</v>
      </c>
      <c r="B72" s="39" t="s">
        <v>252</v>
      </c>
      <c r="C72" s="49"/>
      <c r="D72" s="49" t="s">
        <v>253</v>
      </c>
      <c r="E72" s="39" t="s">
        <v>254</v>
      </c>
      <c r="F72" s="39">
        <v>2017</v>
      </c>
      <c r="G72" s="22" t="s">
        <v>255</v>
      </c>
      <c r="H72" s="39" t="s">
        <v>22</v>
      </c>
      <c r="I72" s="39" t="s">
        <v>254</v>
      </c>
      <c r="J72" s="6"/>
    </row>
    <row r="73" spans="1:10" ht="45">
      <c r="A73" s="38">
        <f t="shared" si="1"/>
        <v>70</v>
      </c>
      <c r="B73" s="39" t="s">
        <v>252</v>
      </c>
      <c r="C73" s="49"/>
      <c r="D73" s="49" t="s">
        <v>256</v>
      </c>
      <c r="E73" s="39" t="s">
        <v>257</v>
      </c>
      <c r="F73" s="39">
        <v>2017</v>
      </c>
      <c r="G73" s="22" t="s">
        <v>258</v>
      </c>
      <c r="H73" s="39" t="s">
        <v>22</v>
      </c>
      <c r="I73" s="39" t="s">
        <v>257</v>
      </c>
      <c r="J73" s="6"/>
    </row>
    <row r="74" spans="1:10" ht="120">
      <c r="A74" s="38">
        <f t="shared" si="1"/>
        <v>71</v>
      </c>
      <c r="B74" s="38" t="s">
        <v>11</v>
      </c>
      <c r="C74" s="48" t="s">
        <v>259</v>
      </c>
      <c r="D74" s="48" t="s">
        <v>260</v>
      </c>
      <c r="E74" s="38"/>
      <c r="F74" s="38">
        <v>2017</v>
      </c>
      <c r="G74" s="21" t="s">
        <v>261</v>
      </c>
      <c r="H74" s="38" t="s">
        <v>15</v>
      </c>
      <c r="I74" s="38" t="s">
        <v>262</v>
      </c>
      <c r="J74" s="5"/>
    </row>
    <row r="75" spans="1:10" ht="90">
      <c r="A75" s="38">
        <f t="shared" si="1"/>
        <v>72</v>
      </c>
      <c r="B75" s="39" t="s">
        <v>263</v>
      </c>
      <c r="C75" s="49"/>
      <c r="D75" s="49" t="s">
        <v>264</v>
      </c>
      <c r="E75" s="39" t="s">
        <v>265</v>
      </c>
      <c r="F75" s="39">
        <v>2017</v>
      </c>
      <c r="G75" s="22" t="s">
        <v>266</v>
      </c>
      <c r="H75" s="39" t="s">
        <v>22</v>
      </c>
      <c r="I75" s="39" t="s">
        <v>267</v>
      </c>
      <c r="J75" s="6"/>
    </row>
    <row r="76" spans="1:10" ht="60">
      <c r="A76" s="38">
        <f t="shared" si="1"/>
        <v>73</v>
      </c>
      <c r="B76" s="38" t="s">
        <v>268</v>
      </c>
      <c r="C76" s="48"/>
      <c r="D76" s="48"/>
      <c r="E76" s="38" t="s">
        <v>269</v>
      </c>
      <c r="F76" s="38">
        <v>2017</v>
      </c>
      <c r="G76" s="21" t="s">
        <v>270</v>
      </c>
      <c r="H76" s="38" t="s">
        <v>22</v>
      </c>
      <c r="I76" s="38" t="s">
        <v>271</v>
      </c>
      <c r="J76" s="5"/>
    </row>
    <row r="77" spans="1:10" ht="45">
      <c r="A77" s="38">
        <f t="shared" si="1"/>
        <v>74</v>
      </c>
      <c r="B77" s="38" t="s">
        <v>272</v>
      </c>
      <c r="C77" s="48" t="s">
        <v>273</v>
      </c>
      <c r="D77" s="48" t="s">
        <v>274</v>
      </c>
      <c r="E77" s="38"/>
      <c r="F77" s="38">
        <v>2017</v>
      </c>
      <c r="G77" s="21" t="s">
        <v>275</v>
      </c>
      <c r="H77" s="42" t="s">
        <v>15</v>
      </c>
      <c r="I77" s="38" t="s">
        <v>276</v>
      </c>
      <c r="J77" s="5"/>
    </row>
    <row r="78" spans="1:10" ht="75">
      <c r="A78" s="38">
        <f t="shared" si="1"/>
        <v>75</v>
      </c>
      <c r="B78" s="40" t="s">
        <v>24</v>
      </c>
      <c r="C78" s="50" t="s">
        <v>277</v>
      </c>
      <c r="D78" s="50" t="s">
        <v>278</v>
      </c>
      <c r="E78" s="41" t="s">
        <v>279</v>
      </c>
      <c r="F78" s="41">
        <v>2017</v>
      </c>
      <c r="G78" s="24" t="s">
        <v>280</v>
      </c>
      <c r="H78" s="41" t="s">
        <v>29</v>
      </c>
      <c r="I78" s="41" t="s">
        <v>281</v>
      </c>
      <c r="J78" s="5"/>
    </row>
    <row r="79" spans="1:10" ht="75">
      <c r="A79" s="38">
        <f t="shared" si="1"/>
        <v>76</v>
      </c>
      <c r="B79" s="40" t="s">
        <v>24</v>
      </c>
      <c r="C79" s="50" t="s">
        <v>282</v>
      </c>
      <c r="D79" s="50" t="s">
        <v>283</v>
      </c>
      <c r="E79" s="41" t="s">
        <v>284</v>
      </c>
      <c r="F79" s="41">
        <v>2017</v>
      </c>
      <c r="G79" s="24" t="s">
        <v>285</v>
      </c>
      <c r="H79" s="41" t="s">
        <v>29</v>
      </c>
      <c r="I79" s="41" t="s">
        <v>30</v>
      </c>
      <c r="J79" s="5"/>
    </row>
    <row r="80" spans="1:10" ht="75">
      <c r="A80" s="38">
        <f t="shared" si="1"/>
        <v>77</v>
      </c>
      <c r="B80" s="40" t="s">
        <v>24</v>
      </c>
      <c r="C80" s="50" t="s">
        <v>286</v>
      </c>
      <c r="D80" s="50" t="s">
        <v>287</v>
      </c>
      <c r="E80" s="41" t="s">
        <v>288</v>
      </c>
      <c r="F80" s="41">
        <v>2017</v>
      </c>
      <c r="G80" s="24" t="s">
        <v>289</v>
      </c>
      <c r="H80" s="41" t="s">
        <v>29</v>
      </c>
      <c r="I80" s="41" t="s">
        <v>281</v>
      </c>
      <c r="J80" s="5"/>
    </row>
    <row r="81" spans="1:10" ht="45">
      <c r="A81" s="38">
        <f t="shared" si="1"/>
        <v>78</v>
      </c>
      <c r="B81" s="38" t="s">
        <v>31</v>
      </c>
      <c r="C81" s="51" t="s">
        <v>290</v>
      </c>
      <c r="D81" s="51" t="s">
        <v>291</v>
      </c>
      <c r="E81" s="38"/>
      <c r="F81" s="38">
        <v>2017</v>
      </c>
      <c r="G81" s="23" t="s">
        <v>292</v>
      </c>
      <c r="H81" s="38" t="s">
        <v>35</v>
      </c>
      <c r="I81" s="40" t="s">
        <v>293</v>
      </c>
      <c r="J81" s="5"/>
    </row>
    <row r="82" spans="1:10" ht="75">
      <c r="A82" s="38">
        <f t="shared" si="1"/>
        <v>79</v>
      </c>
      <c r="B82" s="38" t="s">
        <v>31</v>
      </c>
      <c r="C82" s="51" t="s">
        <v>294</v>
      </c>
      <c r="D82" s="48"/>
      <c r="E82" s="38"/>
      <c r="F82" s="38">
        <v>2017</v>
      </c>
      <c r="G82" s="23" t="s">
        <v>295</v>
      </c>
      <c r="H82" s="38" t="s">
        <v>35</v>
      </c>
      <c r="I82" s="40" t="s">
        <v>296</v>
      </c>
      <c r="J82" s="5"/>
    </row>
    <row r="83" spans="1:10" ht="75">
      <c r="A83" s="38">
        <f t="shared" si="1"/>
        <v>80</v>
      </c>
      <c r="B83" s="40" t="s">
        <v>41</v>
      </c>
      <c r="C83" s="51" t="s">
        <v>297</v>
      </c>
      <c r="D83" s="51"/>
      <c r="E83" s="40"/>
      <c r="F83" s="40">
        <v>2017</v>
      </c>
      <c r="G83" s="23" t="s">
        <v>298</v>
      </c>
      <c r="H83" s="41" t="s">
        <v>29</v>
      </c>
      <c r="I83" s="40" t="s">
        <v>299</v>
      </c>
      <c r="J83" s="5"/>
    </row>
    <row r="84" spans="1:10" ht="45">
      <c r="A84" s="38">
        <f t="shared" si="1"/>
        <v>81</v>
      </c>
      <c r="B84" s="39" t="s">
        <v>63</v>
      </c>
      <c r="C84" s="49" t="s">
        <v>300</v>
      </c>
      <c r="D84" s="49" t="s">
        <v>301</v>
      </c>
      <c r="E84" s="39"/>
      <c r="F84" s="39">
        <v>2017</v>
      </c>
      <c r="G84" s="22" t="s">
        <v>302</v>
      </c>
      <c r="H84" s="39" t="s">
        <v>15</v>
      </c>
      <c r="I84" s="39" t="s">
        <v>303</v>
      </c>
      <c r="J84" s="5"/>
    </row>
    <row r="85" spans="1:10" ht="45">
      <c r="A85" s="38">
        <f t="shared" si="1"/>
        <v>82</v>
      </c>
      <c r="B85" s="41" t="s">
        <v>304</v>
      </c>
      <c r="C85" s="50" t="s">
        <v>305</v>
      </c>
      <c r="D85" s="50" t="s">
        <v>87</v>
      </c>
      <c r="E85" s="41" t="s">
        <v>87</v>
      </c>
      <c r="F85" s="41">
        <v>2017</v>
      </c>
      <c r="G85" s="24" t="s">
        <v>306</v>
      </c>
      <c r="H85" s="41" t="s">
        <v>22</v>
      </c>
      <c r="I85" s="41" t="s">
        <v>299</v>
      </c>
      <c r="J85" s="18"/>
    </row>
    <row r="86" spans="1:10" ht="75">
      <c r="A86" s="38">
        <f t="shared" si="1"/>
        <v>83</v>
      </c>
      <c r="B86" s="41" t="s">
        <v>304</v>
      </c>
      <c r="C86" s="50" t="s">
        <v>307</v>
      </c>
      <c r="D86" s="50" t="s">
        <v>308</v>
      </c>
      <c r="E86" s="41" t="s">
        <v>309</v>
      </c>
      <c r="F86" s="39">
        <v>2017</v>
      </c>
      <c r="G86" s="24" t="s">
        <v>87</v>
      </c>
      <c r="H86" s="41" t="s">
        <v>22</v>
      </c>
      <c r="I86" s="39" t="s">
        <v>30</v>
      </c>
      <c r="J86" s="18"/>
    </row>
    <row r="87" spans="1:10" ht="75">
      <c r="A87" s="38">
        <f t="shared" si="1"/>
        <v>84</v>
      </c>
      <c r="B87" s="41" t="s">
        <v>304</v>
      </c>
      <c r="C87" s="50" t="s">
        <v>307</v>
      </c>
      <c r="D87" s="50" t="s">
        <v>310</v>
      </c>
      <c r="E87" s="41" t="s">
        <v>309</v>
      </c>
      <c r="F87" s="39">
        <v>2017</v>
      </c>
      <c r="G87" s="24" t="s">
        <v>87</v>
      </c>
      <c r="H87" s="41" t="s">
        <v>22</v>
      </c>
      <c r="I87" s="39" t="s">
        <v>30</v>
      </c>
      <c r="J87" s="18"/>
    </row>
    <row r="88" spans="1:10" ht="75">
      <c r="A88" s="38">
        <f t="shared" si="1"/>
        <v>85</v>
      </c>
      <c r="B88" s="41" t="s">
        <v>304</v>
      </c>
      <c r="C88" s="50" t="s">
        <v>307</v>
      </c>
      <c r="D88" s="50" t="s">
        <v>311</v>
      </c>
      <c r="E88" s="41" t="s">
        <v>309</v>
      </c>
      <c r="F88" s="39">
        <v>2017</v>
      </c>
      <c r="G88" s="24" t="s">
        <v>87</v>
      </c>
      <c r="H88" s="41" t="s">
        <v>22</v>
      </c>
      <c r="I88" s="39" t="s">
        <v>30</v>
      </c>
      <c r="J88" s="18"/>
    </row>
    <row r="89" spans="1:10" ht="90">
      <c r="A89" s="38">
        <f t="shared" si="1"/>
        <v>86</v>
      </c>
      <c r="B89" s="41" t="s">
        <v>304</v>
      </c>
      <c r="C89" s="50" t="s">
        <v>307</v>
      </c>
      <c r="D89" s="50" t="s">
        <v>312</v>
      </c>
      <c r="E89" s="41" t="s">
        <v>309</v>
      </c>
      <c r="F89" s="39">
        <v>2017</v>
      </c>
      <c r="G89" s="24" t="s">
        <v>87</v>
      </c>
      <c r="H89" s="41" t="s">
        <v>22</v>
      </c>
      <c r="I89" s="39" t="s">
        <v>30</v>
      </c>
      <c r="J89" s="18"/>
    </row>
    <row r="90" spans="1:10" ht="90">
      <c r="A90" s="38">
        <f t="shared" si="1"/>
        <v>87</v>
      </c>
      <c r="B90" s="41" t="s">
        <v>313</v>
      </c>
      <c r="C90" s="50" t="s">
        <v>87</v>
      </c>
      <c r="D90" s="50" t="s">
        <v>314</v>
      </c>
      <c r="E90" s="41" t="s">
        <v>315</v>
      </c>
      <c r="F90" s="41">
        <v>2017</v>
      </c>
      <c r="G90" s="24" t="s">
        <v>316</v>
      </c>
      <c r="H90" s="41" t="s">
        <v>22</v>
      </c>
      <c r="I90" s="41" t="s">
        <v>317</v>
      </c>
      <c r="J90" s="18"/>
    </row>
    <row r="91" spans="1:10" ht="75">
      <c r="A91" s="38">
        <f t="shared" si="1"/>
        <v>88</v>
      </c>
      <c r="B91" s="41" t="s">
        <v>313</v>
      </c>
      <c r="C91" s="50" t="s">
        <v>87</v>
      </c>
      <c r="D91" s="50" t="s">
        <v>318</v>
      </c>
      <c r="E91" s="41" t="s">
        <v>319</v>
      </c>
      <c r="F91" s="41">
        <v>2017</v>
      </c>
      <c r="G91" s="24" t="s">
        <v>230</v>
      </c>
      <c r="H91" s="41" t="s">
        <v>22</v>
      </c>
      <c r="I91" s="41" t="s">
        <v>320</v>
      </c>
      <c r="J91" s="18"/>
    </row>
    <row r="92" spans="1:10" ht="90">
      <c r="A92" s="38">
        <f t="shared" si="1"/>
        <v>89</v>
      </c>
      <c r="B92" s="41" t="s">
        <v>313</v>
      </c>
      <c r="C92" s="50" t="s">
        <v>87</v>
      </c>
      <c r="D92" s="50" t="s">
        <v>321</v>
      </c>
      <c r="E92" s="41" t="s">
        <v>319</v>
      </c>
      <c r="F92" s="41">
        <v>2017</v>
      </c>
      <c r="G92" s="24" t="s">
        <v>230</v>
      </c>
      <c r="H92" s="41" t="s">
        <v>22</v>
      </c>
      <c r="I92" s="41" t="s">
        <v>320</v>
      </c>
      <c r="J92" s="4"/>
    </row>
    <row r="93" spans="1:10" ht="30">
      <c r="A93" s="38">
        <f t="shared" si="1"/>
        <v>90</v>
      </c>
      <c r="B93" s="38" t="s">
        <v>68</v>
      </c>
      <c r="C93" s="48" t="s">
        <v>322</v>
      </c>
      <c r="D93" s="48" t="s">
        <v>323</v>
      </c>
      <c r="E93" s="38"/>
      <c r="F93" s="38">
        <v>2017</v>
      </c>
      <c r="G93" s="21" t="s">
        <v>324</v>
      </c>
      <c r="H93" s="38" t="s">
        <v>22</v>
      </c>
      <c r="I93" s="38" t="s">
        <v>325</v>
      </c>
      <c r="J93" s="5"/>
    </row>
    <row r="94" spans="1:10" ht="105">
      <c r="A94" s="38">
        <f t="shared" si="1"/>
        <v>91</v>
      </c>
      <c r="B94" s="38" t="s">
        <v>68</v>
      </c>
      <c r="C94" s="48" t="s">
        <v>326</v>
      </c>
      <c r="D94" s="48" t="s">
        <v>327</v>
      </c>
      <c r="E94" s="38"/>
      <c r="F94" s="38">
        <v>2017</v>
      </c>
      <c r="G94" s="21" t="s">
        <v>328</v>
      </c>
      <c r="H94" s="38" t="s">
        <v>22</v>
      </c>
      <c r="I94" s="38" t="s">
        <v>76</v>
      </c>
      <c r="J94" s="5"/>
    </row>
    <row r="95" spans="1:10" ht="30">
      <c r="A95" s="38">
        <f t="shared" si="1"/>
        <v>92</v>
      </c>
      <c r="B95" s="38" t="s">
        <v>68</v>
      </c>
      <c r="C95" s="48" t="s">
        <v>329</v>
      </c>
      <c r="D95" s="48"/>
      <c r="E95" s="38"/>
      <c r="F95" s="38">
        <v>2017</v>
      </c>
      <c r="G95" s="21" t="s">
        <v>330</v>
      </c>
      <c r="H95" s="38" t="s">
        <v>22</v>
      </c>
      <c r="I95" s="38" t="s">
        <v>331</v>
      </c>
      <c r="J95" s="5"/>
    </row>
    <row r="96" spans="1:10" ht="30">
      <c r="A96" s="38">
        <f t="shared" si="1"/>
        <v>93</v>
      </c>
      <c r="B96" s="38" t="s">
        <v>68</v>
      </c>
      <c r="C96" s="48" t="s">
        <v>332</v>
      </c>
      <c r="D96" s="48"/>
      <c r="E96" s="38"/>
      <c r="F96" s="38">
        <v>2017</v>
      </c>
      <c r="G96" s="21" t="s">
        <v>333</v>
      </c>
      <c r="H96" s="38" t="s">
        <v>22</v>
      </c>
      <c r="I96" s="38" t="s">
        <v>331</v>
      </c>
      <c r="J96" s="5"/>
    </row>
    <row r="97" spans="1:10" ht="30">
      <c r="A97" s="38">
        <f t="shared" si="1"/>
        <v>94</v>
      </c>
      <c r="B97" s="38" t="s">
        <v>68</v>
      </c>
      <c r="C97" s="48" t="s">
        <v>334</v>
      </c>
      <c r="D97" s="48"/>
      <c r="E97" s="38"/>
      <c r="F97" s="38">
        <v>2017</v>
      </c>
      <c r="G97" s="21" t="s">
        <v>335</v>
      </c>
      <c r="H97" s="38" t="s">
        <v>22</v>
      </c>
      <c r="I97" s="38" t="s">
        <v>331</v>
      </c>
      <c r="J97" s="5"/>
    </row>
    <row r="98" spans="1:10" ht="30">
      <c r="A98" s="38">
        <f t="shared" si="1"/>
        <v>95</v>
      </c>
      <c r="B98" s="42" t="s">
        <v>336</v>
      </c>
      <c r="C98" s="52" t="s">
        <v>337</v>
      </c>
      <c r="D98" s="48"/>
      <c r="E98" s="38"/>
      <c r="F98" s="42">
        <v>2017</v>
      </c>
      <c r="G98" s="21"/>
      <c r="H98" s="38"/>
      <c r="I98" s="38"/>
      <c r="J98" s="5"/>
    </row>
    <row r="99" spans="1:10" ht="60">
      <c r="A99" s="38">
        <f t="shared" si="1"/>
        <v>96</v>
      </c>
      <c r="B99" s="38" t="s">
        <v>338</v>
      </c>
      <c r="C99" s="51" t="s">
        <v>1379</v>
      </c>
      <c r="D99" s="48" t="s">
        <v>339</v>
      </c>
      <c r="E99" s="38"/>
      <c r="F99" s="38">
        <v>2017</v>
      </c>
      <c r="G99" s="21" t="s">
        <v>248</v>
      </c>
      <c r="H99" s="38" t="s">
        <v>15</v>
      </c>
      <c r="I99" s="38" t="s">
        <v>249</v>
      </c>
      <c r="J99" s="5"/>
    </row>
    <row r="100" spans="1:10" ht="120">
      <c r="A100" s="38">
        <f t="shared" si="1"/>
        <v>97</v>
      </c>
      <c r="B100" s="38" t="s">
        <v>338</v>
      </c>
      <c r="C100" s="48" t="s">
        <v>340</v>
      </c>
      <c r="D100" s="48"/>
      <c r="E100" s="38"/>
      <c r="F100" s="38">
        <v>2017</v>
      </c>
      <c r="G100" s="21" t="s">
        <v>341</v>
      </c>
      <c r="H100" s="38" t="s">
        <v>15</v>
      </c>
      <c r="I100" s="38" t="s">
        <v>342</v>
      </c>
      <c r="J100" s="5"/>
    </row>
    <row r="101" spans="1:10" ht="45">
      <c r="A101" s="38">
        <f t="shared" si="1"/>
        <v>98</v>
      </c>
      <c r="B101" s="38" t="s">
        <v>343</v>
      </c>
      <c r="C101" s="48"/>
      <c r="D101" s="48" t="s">
        <v>344</v>
      </c>
      <c r="E101" s="38" t="s">
        <v>345</v>
      </c>
      <c r="F101" s="38">
        <v>2017</v>
      </c>
      <c r="G101" s="21" t="s">
        <v>346</v>
      </c>
      <c r="H101" s="38" t="s">
        <v>22</v>
      </c>
      <c r="I101" s="38" t="s">
        <v>347</v>
      </c>
      <c r="J101" s="5"/>
    </row>
    <row r="102" spans="1:10" ht="90">
      <c r="A102" s="38">
        <f t="shared" si="1"/>
        <v>99</v>
      </c>
      <c r="B102" s="39" t="s">
        <v>85</v>
      </c>
      <c r="C102" s="49" t="s">
        <v>348</v>
      </c>
      <c r="D102" s="49" t="s">
        <v>87</v>
      </c>
      <c r="E102" s="39" t="s">
        <v>87</v>
      </c>
      <c r="F102" s="39">
        <v>2017</v>
      </c>
      <c r="G102" s="22" t="s">
        <v>349</v>
      </c>
      <c r="H102" s="39" t="s">
        <v>22</v>
      </c>
      <c r="I102" s="39" t="s">
        <v>350</v>
      </c>
      <c r="J102" s="5"/>
    </row>
    <row r="103" spans="1:10" ht="105">
      <c r="A103" s="38">
        <f t="shared" si="1"/>
        <v>100</v>
      </c>
      <c r="B103" s="42" t="s">
        <v>351</v>
      </c>
      <c r="C103" s="52" t="s">
        <v>352</v>
      </c>
      <c r="D103" s="48"/>
      <c r="E103" s="38"/>
      <c r="F103" s="42">
        <v>2017</v>
      </c>
      <c r="G103" s="21" t="s">
        <v>353</v>
      </c>
      <c r="H103" s="38"/>
      <c r="I103" s="38" t="s">
        <v>354</v>
      </c>
      <c r="J103" s="5"/>
    </row>
    <row r="104" spans="1:10" ht="105">
      <c r="A104" s="38">
        <f t="shared" si="1"/>
        <v>101</v>
      </c>
      <c r="B104" s="39" t="s">
        <v>355</v>
      </c>
      <c r="C104" s="49" t="s">
        <v>356</v>
      </c>
      <c r="D104" s="49" t="s">
        <v>87</v>
      </c>
      <c r="E104" s="39" t="s">
        <v>87</v>
      </c>
      <c r="F104" s="39">
        <v>2017</v>
      </c>
      <c r="G104" s="22" t="s">
        <v>349</v>
      </c>
      <c r="H104" s="39" t="s">
        <v>22</v>
      </c>
      <c r="I104" s="39" t="s">
        <v>350</v>
      </c>
      <c r="J104" s="5"/>
    </row>
    <row r="105" spans="1:10" ht="60">
      <c r="A105" s="38">
        <f t="shared" si="1"/>
        <v>102</v>
      </c>
      <c r="B105" s="38" t="s">
        <v>357</v>
      </c>
      <c r="C105" s="48" t="s">
        <v>358</v>
      </c>
      <c r="D105" s="48" t="s">
        <v>359</v>
      </c>
      <c r="E105" s="38"/>
      <c r="F105" s="38">
        <v>2017</v>
      </c>
      <c r="G105" s="21" t="s">
        <v>360</v>
      </c>
      <c r="H105" s="38" t="s">
        <v>22</v>
      </c>
      <c r="I105" s="38" t="s">
        <v>361</v>
      </c>
      <c r="J105" s="5"/>
    </row>
    <row r="106" spans="1:10" ht="60">
      <c r="A106" s="38">
        <f t="shared" si="1"/>
        <v>103</v>
      </c>
      <c r="B106" s="38" t="s">
        <v>106</v>
      </c>
      <c r="C106" s="48" t="s">
        <v>362</v>
      </c>
      <c r="D106" s="48" t="s">
        <v>363</v>
      </c>
      <c r="E106" s="38"/>
      <c r="F106" s="38">
        <v>2017</v>
      </c>
      <c r="G106" s="21" t="s">
        <v>364</v>
      </c>
      <c r="H106" s="38" t="s">
        <v>22</v>
      </c>
      <c r="I106" s="38" t="s">
        <v>365</v>
      </c>
      <c r="J106" s="5"/>
    </row>
    <row r="107" spans="1:10" ht="105">
      <c r="A107" s="38">
        <f t="shared" si="1"/>
        <v>104</v>
      </c>
      <c r="B107" s="38" t="s">
        <v>118</v>
      </c>
      <c r="C107" s="48"/>
      <c r="D107" s="52" t="s">
        <v>366</v>
      </c>
      <c r="E107" s="42" t="s">
        <v>367</v>
      </c>
      <c r="F107" s="42">
        <v>2017</v>
      </c>
      <c r="G107" s="21" t="s">
        <v>368</v>
      </c>
      <c r="H107" s="38" t="s">
        <v>22</v>
      </c>
      <c r="I107" s="38" t="s">
        <v>369</v>
      </c>
      <c r="J107" s="5"/>
    </row>
    <row r="108" spans="1:10" ht="45">
      <c r="A108" s="38">
        <f t="shared" si="1"/>
        <v>105</v>
      </c>
      <c r="B108" s="38" t="s">
        <v>118</v>
      </c>
      <c r="C108" s="48"/>
      <c r="D108" s="52" t="s">
        <v>370</v>
      </c>
      <c r="E108" s="42" t="s">
        <v>371</v>
      </c>
      <c r="F108" s="42">
        <v>2017</v>
      </c>
      <c r="G108" s="21" t="s">
        <v>372</v>
      </c>
      <c r="H108" s="38" t="s">
        <v>22</v>
      </c>
      <c r="I108" s="38" t="s">
        <v>373</v>
      </c>
      <c r="J108" s="5"/>
    </row>
    <row r="109" spans="1:10" ht="60">
      <c r="A109" s="38">
        <f t="shared" si="1"/>
        <v>106</v>
      </c>
      <c r="B109" s="38" t="s">
        <v>118</v>
      </c>
      <c r="C109" s="48"/>
      <c r="D109" s="52" t="s">
        <v>374</v>
      </c>
      <c r="E109" s="42" t="s">
        <v>375</v>
      </c>
      <c r="F109" s="42">
        <v>2017</v>
      </c>
      <c r="G109" s="21" t="s">
        <v>376</v>
      </c>
      <c r="H109" s="38" t="s">
        <v>22</v>
      </c>
      <c r="I109" s="38" t="s">
        <v>377</v>
      </c>
      <c r="J109" s="5"/>
    </row>
    <row r="110" spans="1:10" ht="60">
      <c r="A110" s="38">
        <f t="shared" si="1"/>
        <v>107</v>
      </c>
      <c r="B110" s="38" t="s">
        <v>118</v>
      </c>
      <c r="C110" s="48"/>
      <c r="D110" s="48" t="s">
        <v>378</v>
      </c>
      <c r="E110" s="38" t="s">
        <v>379</v>
      </c>
      <c r="F110" s="38">
        <v>2017</v>
      </c>
      <c r="G110" s="21" t="s">
        <v>380</v>
      </c>
      <c r="H110" s="38" t="s">
        <v>22</v>
      </c>
      <c r="I110" s="38" t="s">
        <v>381</v>
      </c>
      <c r="J110" s="5"/>
    </row>
    <row r="111" spans="1:10" ht="120">
      <c r="A111" s="38">
        <f t="shared" si="1"/>
        <v>108</v>
      </c>
      <c r="B111" s="42" t="s">
        <v>136</v>
      </c>
      <c r="C111" s="51" t="s">
        <v>1380</v>
      </c>
      <c r="D111" s="48"/>
      <c r="E111" s="38"/>
      <c r="F111" s="42">
        <v>2017</v>
      </c>
      <c r="G111" s="23" t="s">
        <v>382</v>
      </c>
      <c r="H111" s="42" t="s">
        <v>15</v>
      </c>
      <c r="I111" s="38" t="s">
        <v>342</v>
      </c>
      <c r="J111" s="5"/>
    </row>
    <row r="112" spans="1:10" ht="30">
      <c r="A112" s="38">
        <f t="shared" si="1"/>
        <v>109</v>
      </c>
      <c r="B112" s="42" t="s">
        <v>136</v>
      </c>
      <c r="C112" s="48" t="s">
        <v>383</v>
      </c>
      <c r="D112" s="48" t="s">
        <v>384</v>
      </c>
      <c r="E112" s="38"/>
      <c r="F112" s="42">
        <v>2017</v>
      </c>
      <c r="G112" s="21"/>
      <c r="H112" s="42" t="s">
        <v>15</v>
      </c>
      <c r="I112" s="38" t="s">
        <v>385</v>
      </c>
      <c r="J112" s="5"/>
    </row>
    <row r="113" spans="1:10" ht="75">
      <c r="A113" s="38">
        <f t="shared" si="1"/>
        <v>110</v>
      </c>
      <c r="B113" s="38" t="s">
        <v>386</v>
      </c>
      <c r="C113" s="48" t="s">
        <v>387</v>
      </c>
      <c r="D113" s="48"/>
      <c r="E113" s="38"/>
      <c r="F113" s="38">
        <v>2017</v>
      </c>
      <c r="G113" s="21" t="s">
        <v>388</v>
      </c>
      <c r="H113" s="38" t="s">
        <v>22</v>
      </c>
      <c r="I113" s="38" t="s">
        <v>389</v>
      </c>
      <c r="J113" s="5"/>
    </row>
    <row r="114" spans="1:10" ht="105">
      <c r="A114" s="38">
        <f t="shared" si="1"/>
        <v>111</v>
      </c>
      <c r="B114" s="38" t="s">
        <v>155</v>
      </c>
      <c r="C114" s="48" t="s">
        <v>390</v>
      </c>
      <c r="D114" s="48"/>
      <c r="E114" s="38"/>
      <c r="F114" s="38">
        <v>2017</v>
      </c>
      <c r="G114" s="21" t="s">
        <v>391</v>
      </c>
      <c r="H114" s="38" t="s">
        <v>22</v>
      </c>
      <c r="I114" s="38" t="s">
        <v>158</v>
      </c>
      <c r="J114" s="5"/>
    </row>
    <row r="115" spans="1:10" ht="75">
      <c r="A115" s="38">
        <f t="shared" si="1"/>
        <v>112</v>
      </c>
      <c r="B115" s="41" t="s">
        <v>155</v>
      </c>
      <c r="C115" s="50"/>
      <c r="D115" s="50" t="s">
        <v>392</v>
      </c>
      <c r="E115" s="41" t="s">
        <v>393</v>
      </c>
      <c r="F115" s="41">
        <v>2017</v>
      </c>
      <c r="G115" s="24"/>
      <c r="H115" s="41" t="s">
        <v>22</v>
      </c>
      <c r="I115" s="41" t="s">
        <v>394</v>
      </c>
      <c r="J115" s="5"/>
    </row>
    <row r="116" spans="1:10" ht="105">
      <c r="A116" s="38">
        <f t="shared" si="1"/>
        <v>113</v>
      </c>
      <c r="B116" s="39" t="s">
        <v>395</v>
      </c>
      <c r="C116" s="49" t="s">
        <v>396</v>
      </c>
      <c r="D116" s="49" t="s">
        <v>397</v>
      </c>
      <c r="E116" s="39"/>
      <c r="F116" s="39">
        <v>2017</v>
      </c>
      <c r="G116" s="22" t="s">
        <v>398</v>
      </c>
      <c r="H116" s="39" t="s">
        <v>22</v>
      </c>
      <c r="I116" s="39" t="s">
        <v>281</v>
      </c>
      <c r="J116" s="6"/>
    </row>
    <row r="117" spans="1:10" ht="45">
      <c r="A117" s="38">
        <f t="shared" si="1"/>
        <v>114</v>
      </c>
      <c r="B117" s="38" t="s">
        <v>399</v>
      </c>
      <c r="C117" s="48" t="s">
        <v>400</v>
      </c>
      <c r="D117" s="48" t="s">
        <v>169</v>
      </c>
      <c r="E117" s="38" t="s">
        <v>169</v>
      </c>
      <c r="F117" s="38">
        <v>2017</v>
      </c>
      <c r="G117" s="21" t="s">
        <v>401</v>
      </c>
      <c r="H117" s="38" t="s">
        <v>22</v>
      </c>
      <c r="I117" s="38" t="s">
        <v>402</v>
      </c>
      <c r="J117" s="5"/>
    </row>
    <row r="118" spans="1:10" ht="45">
      <c r="A118" s="38">
        <f t="shared" si="1"/>
        <v>115</v>
      </c>
      <c r="B118" s="38" t="s">
        <v>403</v>
      </c>
      <c r="C118" s="48" t="s">
        <v>404</v>
      </c>
      <c r="D118" s="48" t="s">
        <v>405</v>
      </c>
      <c r="E118" s="38"/>
      <c r="F118" s="38">
        <v>2017</v>
      </c>
      <c r="G118" s="21" t="s">
        <v>406</v>
      </c>
      <c r="H118" s="42" t="s">
        <v>15</v>
      </c>
      <c r="I118" s="38" t="s">
        <v>407</v>
      </c>
      <c r="J118" s="5"/>
    </row>
    <row r="119" spans="1:10" ht="75">
      <c r="A119" s="38">
        <f t="shared" si="1"/>
        <v>116</v>
      </c>
      <c r="B119" s="38" t="s">
        <v>408</v>
      </c>
      <c r="C119" s="48" t="s">
        <v>409</v>
      </c>
      <c r="D119" s="48" t="s">
        <v>410</v>
      </c>
      <c r="E119" s="38" t="s">
        <v>411</v>
      </c>
      <c r="F119" s="38">
        <v>2017</v>
      </c>
      <c r="G119" s="21" t="s">
        <v>412</v>
      </c>
      <c r="H119" s="38" t="s">
        <v>22</v>
      </c>
      <c r="I119" s="38" t="s">
        <v>413</v>
      </c>
      <c r="J119" s="5"/>
    </row>
    <row r="120" spans="1:10" ht="120">
      <c r="A120" s="38">
        <f t="shared" si="1"/>
        <v>117</v>
      </c>
      <c r="B120" s="40" t="s">
        <v>414</v>
      </c>
      <c r="C120" s="51" t="s">
        <v>415</v>
      </c>
      <c r="D120" s="51"/>
      <c r="E120" s="40"/>
      <c r="F120" s="40">
        <v>2017</v>
      </c>
      <c r="G120" s="23" t="s">
        <v>416</v>
      </c>
      <c r="H120" s="41" t="s">
        <v>29</v>
      </c>
      <c r="I120" s="40" t="s">
        <v>299</v>
      </c>
      <c r="J120" s="5"/>
    </row>
    <row r="121" spans="1:10" ht="75">
      <c r="A121" s="38">
        <f t="shared" si="1"/>
        <v>118</v>
      </c>
      <c r="B121" s="38" t="s">
        <v>417</v>
      </c>
      <c r="C121" s="48"/>
      <c r="D121" s="48" t="s">
        <v>418</v>
      </c>
      <c r="E121" s="38" t="s">
        <v>419</v>
      </c>
      <c r="F121" s="38">
        <v>2017</v>
      </c>
      <c r="G121" s="21" t="s">
        <v>420</v>
      </c>
      <c r="H121" s="38" t="s">
        <v>22</v>
      </c>
      <c r="I121" s="38" t="s">
        <v>307</v>
      </c>
      <c r="J121" s="5"/>
    </row>
    <row r="122" spans="1:10" ht="60">
      <c r="A122" s="38">
        <f t="shared" si="1"/>
        <v>119</v>
      </c>
      <c r="B122" s="38" t="s">
        <v>417</v>
      </c>
      <c r="C122" s="48"/>
      <c r="D122" s="48" t="s">
        <v>421</v>
      </c>
      <c r="E122" s="38" t="s">
        <v>422</v>
      </c>
      <c r="F122" s="38">
        <v>2017</v>
      </c>
      <c r="G122" s="21" t="s">
        <v>423</v>
      </c>
      <c r="H122" s="38" t="s">
        <v>22</v>
      </c>
      <c r="I122" s="38" t="s">
        <v>307</v>
      </c>
      <c r="J122" s="5"/>
    </row>
    <row r="123" spans="1:10" ht="90">
      <c r="A123" s="38">
        <f t="shared" si="1"/>
        <v>120</v>
      </c>
      <c r="B123" s="38" t="s">
        <v>417</v>
      </c>
      <c r="C123" s="48"/>
      <c r="D123" s="48" t="s">
        <v>424</v>
      </c>
      <c r="E123" s="38" t="s">
        <v>419</v>
      </c>
      <c r="F123" s="38">
        <v>2017</v>
      </c>
      <c r="G123" s="21" t="s">
        <v>420</v>
      </c>
      <c r="H123" s="38" t="s">
        <v>22</v>
      </c>
      <c r="I123" s="38" t="s">
        <v>307</v>
      </c>
      <c r="J123" s="5"/>
    </row>
    <row r="124" spans="1:10" ht="30">
      <c r="A124" s="38">
        <f t="shared" si="1"/>
        <v>121</v>
      </c>
      <c r="B124" s="39" t="s">
        <v>425</v>
      </c>
      <c r="C124" s="49" t="s">
        <v>426</v>
      </c>
      <c r="D124" s="49"/>
      <c r="E124" s="39"/>
      <c r="F124" s="39">
        <v>2017</v>
      </c>
      <c r="G124" s="22">
        <v>9789386446527</v>
      </c>
      <c r="H124" s="39" t="s">
        <v>15</v>
      </c>
      <c r="I124" s="39" t="s">
        <v>427</v>
      </c>
      <c r="J124" s="5"/>
    </row>
    <row r="125" spans="1:10" ht="120">
      <c r="A125" s="38">
        <f t="shared" si="1"/>
        <v>122</v>
      </c>
      <c r="B125" s="38" t="s">
        <v>172</v>
      </c>
      <c r="C125" s="48" t="s">
        <v>428</v>
      </c>
      <c r="D125" s="48"/>
      <c r="E125" s="38"/>
      <c r="F125" s="38">
        <v>2017</v>
      </c>
      <c r="G125" s="21" t="s">
        <v>429</v>
      </c>
      <c r="H125" s="38" t="s">
        <v>22</v>
      </c>
      <c r="I125" s="38" t="s">
        <v>430</v>
      </c>
      <c r="J125" s="5"/>
    </row>
    <row r="126" spans="1:10" ht="45">
      <c r="A126" s="38">
        <f t="shared" si="1"/>
        <v>123</v>
      </c>
      <c r="B126" s="41" t="s">
        <v>431</v>
      </c>
      <c r="C126" s="50" t="s">
        <v>432</v>
      </c>
      <c r="D126" s="50" t="s">
        <v>433</v>
      </c>
      <c r="E126" s="41" t="s">
        <v>434</v>
      </c>
      <c r="F126" s="41">
        <v>2017</v>
      </c>
      <c r="G126" s="24" t="s">
        <v>435</v>
      </c>
      <c r="H126" s="41" t="s">
        <v>22</v>
      </c>
      <c r="I126" s="41" t="s">
        <v>436</v>
      </c>
      <c r="J126" s="18"/>
    </row>
    <row r="127" spans="1:10" ht="120">
      <c r="A127" s="38">
        <f t="shared" si="1"/>
        <v>124</v>
      </c>
      <c r="B127" s="41" t="s">
        <v>431</v>
      </c>
      <c r="C127" s="50" t="s">
        <v>437</v>
      </c>
      <c r="D127" s="50" t="s">
        <v>438</v>
      </c>
      <c r="E127" s="41" t="s">
        <v>87</v>
      </c>
      <c r="F127" s="41">
        <v>2017</v>
      </c>
      <c r="G127" s="24" t="s">
        <v>439</v>
      </c>
      <c r="H127" s="41" t="s">
        <v>22</v>
      </c>
      <c r="I127" s="41" t="s">
        <v>50</v>
      </c>
      <c r="J127" s="18"/>
    </row>
    <row r="128" spans="1:10" ht="60">
      <c r="A128" s="38">
        <f t="shared" si="1"/>
        <v>125</v>
      </c>
      <c r="B128" s="38" t="s">
        <v>174</v>
      </c>
      <c r="C128" s="48" t="s">
        <v>87</v>
      </c>
      <c r="D128" s="48" t="s">
        <v>440</v>
      </c>
      <c r="E128" s="38" t="s">
        <v>441</v>
      </c>
      <c r="F128" s="38">
        <v>2017</v>
      </c>
      <c r="G128" s="24" t="s">
        <v>87</v>
      </c>
      <c r="H128" s="38" t="s">
        <v>22</v>
      </c>
      <c r="I128" s="38" t="s">
        <v>87</v>
      </c>
      <c r="J128" s="18"/>
    </row>
    <row r="129" spans="1:10" ht="75">
      <c r="A129" s="38">
        <f t="shared" si="1"/>
        <v>126</v>
      </c>
      <c r="B129" s="38" t="s">
        <v>174</v>
      </c>
      <c r="C129" s="48" t="s">
        <v>87</v>
      </c>
      <c r="D129" s="48" t="s">
        <v>442</v>
      </c>
      <c r="E129" s="38" t="s">
        <v>443</v>
      </c>
      <c r="F129" s="38">
        <v>2017</v>
      </c>
      <c r="G129" s="24" t="s">
        <v>87</v>
      </c>
      <c r="H129" s="38" t="s">
        <v>22</v>
      </c>
      <c r="I129" s="38" t="s">
        <v>87</v>
      </c>
      <c r="J129" s="8"/>
    </row>
    <row r="130" spans="1:10" ht="45">
      <c r="A130" s="38">
        <f t="shared" si="1"/>
        <v>127</v>
      </c>
      <c r="B130" s="38" t="s">
        <v>174</v>
      </c>
      <c r="C130" s="48" t="s">
        <v>87</v>
      </c>
      <c r="D130" s="48" t="s">
        <v>444</v>
      </c>
      <c r="E130" s="41" t="s">
        <v>445</v>
      </c>
      <c r="F130" s="38">
        <v>2017</v>
      </c>
      <c r="G130" s="24" t="s">
        <v>87</v>
      </c>
      <c r="H130" s="38" t="s">
        <v>22</v>
      </c>
      <c r="I130" s="38" t="s">
        <v>87</v>
      </c>
      <c r="J130" s="18"/>
    </row>
    <row r="131" spans="1:10" ht="90">
      <c r="A131" s="38">
        <f t="shared" si="1"/>
        <v>128</v>
      </c>
      <c r="B131" s="38" t="s">
        <v>182</v>
      </c>
      <c r="C131" s="48" t="s">
        <v>446</v>
      </c>
      <c r="D131" s="48"/>
      <c r="E131" s="38"/>
      <c r="F131" s="38">
        <v>2017</v>
      </c>
      <c r="G131" s="21" t="s">
        <v>447</v>
      </c>
      <c r="H131" s="38"/>
      <c r="I131" s="38" t="s">
        <v>448</v>
      </c>
      <c r="J131" s="5"/>
    </row>
    <row r="132" spans="1:10" ht="60">
      <c r="A132" s="38">
        <f t="shared" si="1"/>
        <v>129</v>
      </c>
      <c r="B132" s="42" t="s">
        <v>449</v>
      </c>
      <c r="C132" s="52" t="s">
        <v>450</v>
      </c>
      <c r="D132" s="52" t="s">
        <v>451</v>
      </c>
      <c r="E132" s="42"/>
      <c r="F132" s="42">
        <v>2017</v>
      </c>
      <c r="G132" s="25" t="s">
        <v>452</v>
      </c>
      <c r="H132" s="42" t="s">
        <v>22</v>
      </c>
      <c r="I132" s="42" t="s">
        <v>105</v>
      </c>
      <c r="J132" s="5"/>
    </row>
    <row r="133" spans="1:10" ht="75">
      <c r="A133" s="38">
        <f t="shared" ref="A133:A152" si="2">A132+1</f>
        <v>130</v>
      </c>
      <c r="B133" s="42" t="s">
        <v>449</v>
      </c>
      <c r="C133" s="52" t="s">
        <v>450</v>
      </c>
      <c r="D133" s="52" t="s">
        <v>453</v>
      </c>
      <c r="E133" s="42"/>
      <c r="F133" s="42">
        <v>2017</v>
      </c>
      <c r="G133" s="25" t="s">
        <v>452</v>
      </c>
      <c r="H133" s="42" t="s">
        <v>22</v>
      </c>
      <c r="I133" s="42" t="s">
        <v>105</v>
      </c>
      <c r="J133" s="5"/>
    </row>
    <row r="134" spans="1:10" ht="60">
      <c r="A134" s="38">
        <f t="shared" si="2"/>
        <v>131</v>
      </c>
      <c r="B134" s="42" t="s">
        <v>449</v>
      </c>
      <c r="C134" s="52"/>
      <c r="D134" s="52" t="s">
        <v>454</v>
      </c>
      <c r="E134" s="42" t="s">
        <v>455</v>
      </c>
      <c r="F134" s="42">
        <v>2017</v>
      </c>
      <c r="G134" s="25"/>
      <c r="H134" s="42" t="s">
        <v>22</v>
      </c>
      <c r="I134" s="42" t="s">
        <v>30</v>
      </c>
      <c r="J134" s="5"/>
    </row>
    <row r="135" spans="1:10" ht="90">
      <c r="A135" s="38">
        <f t="shared" si="2"/>
        <v>132</v>
      </c>
      <c r="B135" s="42" t="s">
        <v>449</v>
      </c>
      <c r="C135" s="52"/>
      <c r="D135" s="52" t="s">
        <v>456</v>
      </c>
      <c r="E135" s="42" t="s">
        <v>457</v>
      </c>
      <c r="F135" s="42">
        <v>2017</v>
      </c>
      <c r="G135" s="25"/>
      <c r="H135" s="42" t="s">
        <v>22</v>
      </c>
      <c r="I135" s="42" t="s">
        <v>30</v>
      </c>
      <c r="J135" s="5"/>
    </row>
    <row r="136" spans="1:10" ht="165">
      <c r="A136" s="38">
        <f t="shared" si="2"/>
        <v>133</v>
      </c>
      <c r="B136" s="42" t="s">
        <v>449</v>
      </c>
      <c r="C136" s="52"/>
      <c r="D136" s="52" t="s">
        <v>458</v>
      </c>
      <c r="E136" s="42" t="s">
        <v>459</v>
      </c>
      <c r="F136" s="42">
        <v>2017</v>
      </c>
      <c r="G136" s="25"/>
      <c r="H136" s="42" t="s">
        <v>22</v>
      </c>
      <c r="I136" s="42" t="s">
        <v>30</v>
      </c>
      <c r="J136" s="5"/>
    </row>
    <row r="137" spans="1:10" ht="75">
      <c r="A137" s="38">
        <f t="shared" si="2"/>
        <v>134</v>
      </c>
      <c r="B137" s="38" t="s">
        <v>193</v>
      </c>
      <c r="C137" s="52" t="s">
        <v>460</v>
      </c>
      <c r="D137" s="48"/>
      <c r="E137" s="38"/>
      <c r="F137" s="42">
        <v>2017</v>
      </c>
      <c r="G137" s="21" t="s">
        <v>461</v>
      </c>
      <c r="H137" s="38" t="s">
        <v>22</v>
      </c>
      <c r="I137" s="38" t="s">
        <v>462</v>
      </c>
      <c r="J137" s="8"/>
    </row>
    <row r="138" spans="1:10" ht="75">
      <c r="A138" s="38">
        <f t="shared" si="2"/>
        <v>135</v>
      </c>
      <c r="B138" s="42" t="s">
        <v>197</v>
      </c>
      <c r="C138" s="52" t="s">
        <v>463</v>
      </c>
      <c r="D138" s="48"/>
      <c r="E138" s="38"/>
      <c r="F138" s="42">
        <v>2017</v>
      </c>
      <c r="G138" s="23">
        <v>9781771885683</v>
      </c>
      <c r="H138" s="38" t="s">
        <v>22</v>
      </c>
      <c r="I138" s="38"/>
      <c r="J138" s="8"/>
    </row>
    <row r="139" spans="1:10" ht="90">
      <c r="A139" s="38">
        <f t="shared" si="2"/>
        <v>136</v>
      </c>
      <c r="B139" s="39" t="s">
        <v>201</v>
      </c>
      <c r="C139" s="49" t="s">
        <v>464</v>
      </c>
      <c r="D139" s="49" t="s">
        <v>87</v>
      </c>
      <c r="E139" s="39" t="s">
        <v>87</v>
      </c>
      <c r="F139" s="39">
        <v>2017</v>
      </c>
      <c r="G139" s="22" t="s">
        <v>465</v>
      </c>
      <c r="H139" s="39" t="s">
        <v>22</v>
      </c>
      <c r="I139" s="39" t="s">
        <v>466</v>
      </c>
      <c r="J139" s="8"/>
    </row>
    <row r="140" spans="1:10" ht="75">
      <c r="A140" s="38">
        <f t="shared" si="2"/>
        <v>137</v>
      </c>
      <c r="B140" s="42" t="s">
        <v>467</v>
      </c>
      <c r="C140" s="52" t="s">
        <v>468</v>
      </c>
      <c r="D140" s="48"/>
      <c r="E140" s="38"/>
      <c r="F140" s="42">
        <v>2017</v>
      </c>
      <c r="G140" s="21">
        <v>9781119224365</v>
      </c>
      <c r="H140" s="38"/>
      <c r="I140" s="38" t="s">
        <v>469</v>
      </c>
      <c r="J140" s="8"/>
    </row>
    <row r="141" spans="1:10" ht="60">
      <c r="A141" s="38">
        <f t="shared" si="2"/>
        <v>138</v>
      </c>
      <c r="B141" s="40" t="s">
        <v>470</v>
      </c>
      <c r="C141" s="48" t="s">
        <v>471</v>
      </c>
      <c r="D141" s="48" t="s">
        <v>472</v>
      </c>
      <c r="E141" s="38"/>
      <c r="F141" s="38">
        <v>2017</v>
      </c>
      <c r="G141" s="21" t="s">
        <v>473</v>
      </c>
      <c r="H141" s="38" t="s">
        <v>22</v>
      </c>
      <c r="I141" s="40" t="s">
        <v>218</v>
      </c>
      <c r="J141" s="8"/>
    </row>
    <row r="142" spans="1:10" ht="135">
      <c r="A142" s="38">
        <f t="shared" si="2"/>
        <v>139</v>
      </c>
      <c r="B142" s="38" t="s">
        <v>474</v>
      </c>
      <c r="C142" s="48" t="s">
        <v>475</v>
      </c>
      <c r="D142" s="48"/>
      <c r="E142" s="38"/>
      <c r="F142" s="38">
        <v>2017</v>
      </c>
      <c r="G142" s="21" t="s">
        <v>476</v>
      </c>
      <c r="H142" s="38" t="s">
        <v>22</v>
      </c>
      <c r="I142" s="38" t="s">
        <v>477</v>
      </c>
      <c r="J142" s="8"/>
    </row>
    <row r="143" spans="1:10" ht="75">
      <c r="A143" s="38">
        <f t="shared" si="2"/>
        <v>140</v>
      </c>
      <c r="B143" s="39" t="s">
        <v>478</v>
      </c>
      <c r="C143" s="49" t="s">
        <v>479</v>
      </c>
      <c r="D143" s="49" t="s">
        <v>480</v>
      </c>
      <c r="E143" s="39"/>
      <c r="F143" s="39">
        <v>2017</v>
      </c>
      <c r="G143" s="22">
        <v>9789386223630</v>
      </c>
      <c r="H143" s="39" t="s">
        <v>15</v>
      </c>
      <c r="I143" s="39" t="s">
        <v>481</v>
      </c>
      <c r="J143" s="8"/>
    </row>
    <row r="144" spans="1:10" ht="90">
      <c r="A144" s="38">
        <f t="shared" si="2"/>
        <v>141</v>
      </c>
      <c r="B144" s="41" t="s">
        <v>482</v>
      </c>
      <c r="C144" s="50" t="s">
        <v>87</v>
      </c>
      <c r="D144" s="50" t="s">
        <v>483</v>
      </c>
      <c r="E144" s="41" t="s">
        <v>484</v>
      </c>
      <c r="F144" s="41">
        <v>2017</v>
      </c>
      <c r="G144" s="24"/>
      <c r="H144" s="41" t="s">
        <v>22</v>
      </c>
      <c r="I144" s="41" t="s">
        <v>87</v>
      </c>
      <c r="J144" s="18"/>
    </row>
    <row r="145" spans="1:10" ht="90">
      <c r="A145" s="38">
        <f t="shared" si="2"/>
        <v>142</v>
      </c>
      <c r="B145" s="41" t="s">
        <v>482</v>
      </c>
      <c r="C145" s="50" t="s">
        <v>87</v>
      </c>
      <c r="D145" s="50" t="s">
        <v>485</v>
      </c>
      <c r="E145" s="41" t="s">
        <v>486</v>
      </c>
      <c r="F145" s="41">
        <v>2017</v>
      </c>
      <c r="G145" s="24"/>
      <c r="H145" s="41" t="s">
        <v>22</v>
      </c>
      <c r="I145" s="41" t="s">
        <v>87</v>
      </c>
      <c r="J145" s="18"/>
    </row>
    <row r="146" spans="1:10" ht="120">
      <c r="A146" s="38">
        <f t="shared" si="2"/>
        <v>143</v>
      </c>
      <c r="B146" s="41" t="s">
        <v>487</v>
      </c>
      <c r="C146" s="50" t="s">
        <v>87</v>
      </c>
      <c r="D146" s="50" t="s">
        <v>488</v>
      </c>
      <c r="E146" s="41" t="s">
        <v>489</v>
      </c>
      <c r="F146" s="41">
        <v>2017</v>
      </c>
      <c r="G146" s="24" t="s">
        <v>490</v>
      </c>
      <c r="H146" s="41" t="s">
        <v>22</v>
      </c>
      <c r="I146" s="41" t="s">
        <v>87</v>
      </c>
      <c r="J146" s="18"/>
    </row>
    <row r="147" spans="1:10" ht="120">
      <c r="A147" s="38">
        <f t="shared" si="2"/>
        <v>144</v>
      </c>
      <c r="B147" s="41" t="s">
        <v>487</v>
      </c>
      <c r="C147" s="50" t="s">
        <v>87</v>
      </c>
      <c r="D147" s="50" t="s">
        <v>491</v>
      </c>
      <c r="E147" s="41" t="s">
        <v>489</v>
      </c>
      <c r="F147" s="41">
        <v>2017</v>
      </c>
      <c r="G147" s="24" t="s">
        <v>492</v>
      </c>
      <c r="H147" s="41" t="s">
        <v>22</v>
      </c>
      <c r="I147" s="41" t="s">
        <v>87</v>
      </c>
      <c r="J147" s="4"/>
    </row>
    <row r="148" spans="1:10" ht="75">
      <c r="A148" s="38">
        <f t="shared" si="2"/>
        <v>145</v>
      </c>
      <c r="B148" s="41" t="s">
        <v>487</v>
      </c>
      <c r="C148" s="50" t="s">
        <v>87</v>
      </c>
      <c r="D148" s="50" t="s">
        <v>442</v>
      </c>
      <c r="E148" s="41" t="s">
        <v>489</v>
      </c>
      <c r="F148" s="41">
        <v>2017</v>
      </c>
      <c r="G148" s="24" t="s">
        <v>493</v>
      </c>
      <c r="H148" s="41" t="s">
        <v>22</v>
      </c>
      <c r="I148" s="41" t="s">
        <v>87</v>
      </c>
      <c r="J148" s="4"/>
    </row>
    <row r="149" spans="1:10" ht="75">
      <c r="A149" s="38">
        <f t="shared" si="2"/>
        <v>146</v>
      </c>
      <c r="B149" s="39" t="s">
        <v>494</v>
      </c>
      <c r="C149" s="49" t="s">
        <v>495</v>
      </c>
      <c r="D149" s="49"/>
      <c r="E149" s="39"/>
      <c r="F149" s="39">
        <v>2017</v>
      </c>
      <c r="G149" s="22">
        <v>9788131608524</v>
      </c>
      <c r="H149" s="39" t="s">
        <v>22</v>
      </c>
      <c r="I149" s="39" t="s">
        <v>496</v>
      </c>
      <c r="J149" s="5"/>
    </row>
    <row r="150" spans="1:10" ht="75">
      <c r="A150" s="38">
        <f t="shared" si="2"/>
        <v>147</v>
      </c>
      <c r="B150" s="41" t="s">
        <v>497</v>
      </c>
      <c r="C150" s="50"/>
      <c r="D150" s="50" t="s">
        <v>498</v>
      </c>
      <c r="E150" s="41" t="s">
        <v>499</v>
      </c>
      <c r="F150" s="41">
        <v>2017</v>
      </c>
      <c r="G150" s="24"/>
      <c r="H150" s="41" t="s">
        <v>22</v>
      </c>
      <c r="I150" s="41" t="s">
        <v>30</v>
      </c>
      <c r="J150" s="18"/>
    </row>
    <row r="151" spans="1:10" ht="60">
      <c r="A151" s="38">
        <f t="shared" si="2"/>
        <v>148</v>
      </c>
      <c r="B151" s="38" t="s">
        <v>500</v>
      </c>
      <c r="C151" s="48" t="s">
        <v>501</v>
      </c>
      <c r="D151" s="48"/>
      <c r="E151" s="38"/>
      <c r="F151" s="38">
        <v>2017</v>
      </c>
      <c r="G151" s="21"/>
      <c r="H151" s="38" t="s">
        <v>35</v>
      </c>
      <c r="I151" s="38" t="s">
        <v>502</v>
      </c>
      <c r="J151" s="5"/>
    </row>
    <row r="152" spans="1:10" ht="45">
      <c r="A152" s="38">
        <f t="shared" si="2"/>
        <v>149</v>
      </c>
      <c r="B152" s="41" t="s">
        <v>224</v>
      </c>
      <c r="C152" s="50" t="s">
        <v>503</v>
      </c>
      <c r="D152" s="50" t="s">
        <v>504</v>
      </c>
      <c r="E152" s="41" t="s">
        <v>87</v>
      </c>
      <c r="F152" s="41">
        <v>2017</v>
      </c>
      <c r="G152" s="24" t="s">
        <v>505</v>
      </c>
      <c r="H152" s="41" t="s">
        <v>15</v>
      </c>
      <c r="I152" s="41" t="s">
        <v>299</v>
      </c>
      <c r="J152" s="18"/>
    </row>
    <row r="153" spans="1:10" ht="60">
      <c r="A153" s="38">
        <f>A152+1</f>
        <v>150</v>
      </c>
      <c r="B153" s="39" t="s">
        <v>506</v>
      </c>
      <c r="C153" s="49" t="s">
        <v>507</v>
      </c>
      <c r="D153" s="49" t="s">
        <v>508</v>
      </c>
      <c r="E153" s="39"/>
      <c r="F153" s="39">
        <v>2018</v>
      </c>
      <c r="G153" s="22" t="s">
        <v>509</v>
      </c>
      <c r="H153" s="39" t="s">
        <v>15</v>
      </c>
      <c r="I153" s="39" t="s">
        <v>218</v>
      </c>
      <c r="J153" s="5"/>
    </row>
    <row r="154" spans="1:10" ht="60">
      <c r="A154" s="38">
        <f t="shared" ref="A154:A217" si="3">A153+1</f>
        <v>151</v>
      </c>
      <c r="B154" s="42" t="s">
        <v>510</v>
      </c>
      <c r="C154" s="52"/>
      <c r="D154" s="52" t="s">
        <v>511</v>
      </c>
      <c r="E154" s="43" t="s">
        <v>512</v>
      </c>
      <c r="F154" s="42">
        <v>2018</v>
      </c>
      <c r="G154" s="25" t="s">
        <v>513</v>
      </c>
      <c r="H154" s="42" t="s">
        <v>29</v>
      </c>
      <c r="I154" s="42" t="s">
        <v>514</v>
      </c>
      <c r="J154" s="5"/>
    </row>
    <row r="155" spans="1:10" ht="45">
      <c r="A155" s="38">
        <f t="shared" si="3"/>
        <v>152</v>
      </c>
      <c r="B155" s="38" t="s">
        <v>268</v>
      </c>
      <c r="C155" s="48"/>
      <c r="D155" s="48"/>
      <c r="E155" s="38" t="s">
        <v>515</v>
      </c>
      <c r="F155" s="38">
        <v>2018</v>
      </c>
      <c r="G155" s="21" t="s">
        <v>516</v>
      </c>
      <c r="H155" s="38" t="s">
        <v>22</v>
      </c>
      <c r="I155" s="38" t="s">
        <v>105</v>
      </c>
      <c r="J155" s="5"/>
    </row>
    <row r="156" spans="1:10" ht="75">
      <c r="A156" s="38">
        <f t="shared" si="3"/>
        <v>153</v>
      </c>
      <c r="B156" s="38" t="s">
        <v>272</v>
      </c>
      <c r="C156" s="48" t="s">
        <v>517</v>
      </c>
      <c r="D156" s="48" t="s">
        <v>518</v>
      </c>
      <c r="E156" s="38"/>
      <c r="F156" s="38">
        <v>2018</v>
      </c>
      <c r="G156" s="23" t="s">
        <v>519</v>
      </c>
      <c r="H156" s="42" t="s">
        <v>15</v>
      </c>
      <c r="I156" s="38" t="s">
        <v>520</v>
      </c>
      <c r="J156" s="5"/>
    </row>
    <row r="157" spans="1:10" ht="75">
      <c r="A157" s="38">
        <f t="shared" si="3"/>
        <v>154</v>
      </c>
      <c r="B157" s="38" t="s">
        <v>521</v>
      </c>
      <c r="C157" s="51" t="s">
        <v>522</v>
      </c>
      <c r="D157" s="48" t="s">
        <v>523</v>
      </c>
      <c r="E157" s="38"/>
      <c r="F157" s="42">
        <v>2018</v>
      </c>
      <c r="G157" s="21" t="s">
        <v>1381</v>
      </c>
      <c r="H157" s="42" t="s">
        <v>15</v>
      </c>
      <c r="I157" s="38" t="s">
        <v>524</v>
      </c>
      <c r="J157" s="5"/>
    </row>
    <row r="158" spans="1:10" ht="105">
      <c r="A158" s="38">
        <f t="shared" si="3"/>
        <v>155</v>
      </c>
      <c r="B158" s="40" t="s">
        <v>24</v>
      </c>
      <c r="C158" s="51" t="s">
        <v>525</v>
      </c>
      <c r="D158" s="51" t="s">
        <v>526</v>
      </c>
      <c r="E158" s="40" t="s">
        <v>527</v>
      </c>
      <c r="F158" s="40">
        <v>2018</v>
      </c>
      <c r="G158" s="23" t="s">
        <v>528</v>
      </c>
      <c r="H158" s="41" t="s">
        <v>29</v>
      </c>
      <c r="I158" s="40" t="s">
        <v>529</v>
      </c>
      <c r="J158" s="5"/>
    </row>
    <row r="159" spans="1:10" ht="90">
      <c r="A159" s="38">
        <f t="shared" si="3"/>
        <v>156</v>
      </c>
      <c r="B159" s="40" t="s">
        <v>24</v>
      </c>
      <c r="C159" s="51" t="s">
        <v>530</v>
      </c>
      <c r="D159" s="51" t="s">
        <v>531</v>
      </c>
      <c r="E159" s="40" t="s">
        <v>532</v>
      </c>
      <c r="F159" s="40">
        <v>2018</v>
      </c>
      <c r="G159" s="23" t="s">
        <v>533</v>
      </c>
      <c r="H159" s="41" t="s">
        <v>29</v>
      </c>
      <c r="I159" s="40" t="s">
        <v>50</v>
      </c>
      <c r="J159" s="5"/>
    </row>
    <row r="160" spans="1:10" ht="45">
      <c r="A160" s="38">
        <f t="shared" si="3"/>
        <v>157</v>
      </c>
      <c r="B160" s="38" t="s">
        <v>31</v>
      </c>
      <c r="C160" s="51" t="s">
        <v>534</v>
      </c>
      <c r="D160" s="48"/>
      <c r="E160" s="38"/>
      <c r="F160" s="38">
        <v>2018</v>
      </c>
      <c r="G160" s="23" t="s">
        <v>535</v>
      </c>
      <c r="H160" s="38" t="s">
        <v>35</v>
      </c>
      <c r="I160" s="40" t="s">
        <v>536</v>
      </c>
      <c r="J160" s="5"/>
    </row>
    <row r="161" spans="1:10" ht="45">
      <c r="A161" s="38">
        <f t="shared" si="3"/>
        <v>158</v>
      </c>
      <c r="B161" s="38" t="s">
        <v>31</v>
      </c>
      <c r="C161" s="51" t="s">
        <v>537</v>
      </c>
      <c r="D161" s="51" t="s">
        <v>538</v>
      </c>
      <c r="E161" s="38"/>
      <c r="F161" s="38">
        <v>2018</v>
      </c>
      <c r="G161" s="23" t="s">
        <v>539</v>
      </c>
      <c r="H161" s="38" t="s">
        <v>35</v>
      </c>
      <c r="I161" s="40" t="s">
        <v>293</v>
      </c>
      <c r="J161" s="5"/>
    </row>
    <row r="162" spans="1:10" ht="45">
      <c r="A162" s="38">
        <f t="shared" si="3"/>
        <v>159</v>
      </c>
      <c r="B162" s="40" t="s">
        <v>41</v>
      </c>
      <c r="C162" s="51" t="s">
        <v>540</v>
      </c>
      <c r="D162" s="51"/>
      <c r="E162" s="40"/>
      <c r="F162" s="40">
        <v>2018</v>
      </c>
      <c r="G162" s="23" t="s">
        <v>541</v>
      </c>
      <c r="H162" s="41" t="s">
        <v>29</v>
      </c>
      <c r="I162" s="40" t="s">
        <v>542</v>
      </c>
      <c r="J162" s="5"/>
    </row>
    <row r="163" spans="1:10" ht="75">
      <c r="A163" s="38">
        <f t="shared" si="3"/>
        <v>160</v>
      </c>
      <c r="B163" s="39" t="s">
        <v>543</v>
      </c>
      <c r="C163" s="49" t="s">
        <v>544</v>
      </c>
      <c r="D163" s="49" t="s">
        <v>545</v>
      </c>
      <c r="E163" s="39"/>
      <c r="F163" s="39">
        <v>2018</v>
      </c>
      <c r="G163" s="22">
        <v>9789386618443</v>
      </c>
      <c r="H163" s="39" t="s">
        <v>15</v>
      </c>
      <c r="I163" s="39" t="s">
        <v>546</v>
      </c>
      <c r="J163" s="5"/>
    </row>
    <row r="164" spans="1:10" ht="105">
      <c r="A164" s="38">
        <f t="shared" si="3"/>
        <v>161</v>
      </c>
      <c r="B164" s="42" t="s">
        <v>58</v>
      </c>
      <c r="C164" s="52" t="s">
        <v>547</v>
      </c>
      <c r="D164" s="52" t="s">
        <v>548</v>
      </c>
      <c r="E164" s="42"/>
      <c r="F164" s="42">
        <v>2018</v>
      </c>
      <c r="G164" s="25" t="s">
        <v>549</v>
      </c>
      <c r="H164" s="42" t="s">
        <v>22</v>
      </c>
      <c r="I164" s="42" t="s">
        <v>105</v>
      </c>
      <c r="J164" s="5"/>
    </row>
    <row r="165" spans="1:10" ht="45">
      <c r="A165" s="38">
        <f t="shared" si="3"/>
        <v>162</v>
      </c>
      <c r="B165" s="39" t="s">
        <v>63</v>
      </c>
      <c r="C165" s="49" t="s">
        <v>550</v>
      </c>
      <c r="D165" s="49" t="s">
        <v>551</v>
      </c>
      <c r="E165" s="39"/>
      <c r="F165" s="39">
        <v>2018</v>
      </c>
      <c r="G165" s="22" t="s">
        <v>552</v>
      </c>
      <c r="H165" s="39" t="s">
        <v>15</v>
      </c>
      <c r="I165" s="39" t="s">
        <v>553</v>
      </c>
      <c r="J165" s="5"/>
    </row>
    <row r="166" spans="1:10" ht="75">
      <c r="A166" s="38">
        <f t="shared" si="3"/>
        <v>163</v>
      </c>
      <c r="B166" s="39" t="s">
        <v>63</v>
      </c>
      <c r="C166" s="49" t="s">
        <v>554</v>
      </c>
      <c r="D166" s="49" t="s">
        <v>555</v>
      </c>
      <c r="E166" s="39"/>
      <c r="F166" s="39">
        <v>2018</v>
      </c>
      <c r="G166" s="22" t="s">
        <v>556</v>
      </c>
      <c r="H166" s="39" t="s">
        <v>15</v>
      </c>
      <c r="I166" s="39" t="s">
        <v>303</v>
      </c>
      <c r="J166" s="5"/>
    </row>
    <row r="167" spans="1:10" ht="90">
      <c r="A167" s="38">
        <f t="shared" si="3"/>
        <v>164</v>
      </c>
      <c r="B167" s="41" t="s">
        <v>304</v>
      </c>
      <c r="C167" s="50" t="s">
        <v>557</v>
      </c>
      <c r="D167" s="50" t="s">
        <v>558</v>
      </c>
      <c r="E167" s="41" t="s">
        <v>87</v>
      </c>
      <c r="F167" s="41">
        <v>2018</v>
      </c>
      <c r="G167" s="24" t="s">
        <v>559</v>
      </c>
      <c r="H167" s="41" t="s">
        <v>22</v>
      </c>
      <c r="I167" s="41" t="s">
        <v>281</v>
      </c>
      <c r="J167" s="18"/>
    </row>
    <row r="168" spans="1:10" ht="120">
      <c r="A168" s="38">
        <f t="shared" si="3"/>
        <v>165</v>
      </c>
      <c r="B168" s="41" t="s">
        <v>304</v>
      </c>
      <c r="C168" s="50" t="s">
        <v>560</v>
      </c>
      <c r="D168" s="50" t="s">
        <v>561</v>
      </c>
      <c r="E168" s="41" t="s">
        <v>87</v>
      </c>
      <c r="F168" s="41">
        <v>2018</v>
      </c>
      <c r="G168" s="24" t="s">
        <v>562</v>
      </c>
      <c r="H168" s="41" t="s">
        <v>22</v>
      </c>
      <c r="I168" s="41" t="s">
        <v>50</v>
      </c>
      <c r="J168" s="18"/>
    </row>
    <row r="169" spans="1:10" ht="90">
      <c r="A169" s="38">
        <f t="shared" si="3"/>
        <v>166</v>
      </c>
      <c r="B169" s="38" t="s">
        <v>563</v>
      </c>
      <c r="C169" s="48" t="s">
        <v>564</v>
      </c>
      <c r="D169" s="48" t="s">
        <v>565</v>
      </c>
      <c r="E169" s="38"/>
      <c r="F169" s="38">
        <v>2018</v>
      </c>
      <c r="G169" s="21" t="s">
        <v>566</v>
      </c>
      <c r="H169" s="38" t="s">
        <v>22</v>
      </c>
      <c r="I169" s="38" t="s">
        <v>567</v>
      </c>
      <c r="J169" s="5"/>
    </row>
    <row r="170" spans="1:10" ht="60">
      <c r="A170" s="38">
        <f t="shared" si="3"/>
        <v>167</v>
      </c>
      <c r="B170" s="38" t="s">
        <v>68</v>
      </c>
      <c r="C170" s="48" t="s">
        <v>568</v>
      </c>
      <c r="D170" s="48" t="s">
        <v>569</v>
      </c>
      <c r="E170" s="38"/>
      <c r="F170" s="38">
        <v>2018</v>
      </c>
      <c r="G170" s="21" t="s">
        <v>570</v>
      </c>
      <c r="H170" s="38" t="s">
        <v>22</v>
      </c>
      <c r="I170" s="38" t="s">
        <v>325</v>
      </c>
      <c r="J170" s="5"/>
    </row>
    <row r="171" spans="1:10" ht="45">
      <c r="A171" s="38">
        <f t="shared" si="3"/>
        <v>168</v>
      </c>
      <c r="B171" s="38" t="s">
        <v>68</v>
      </c>
      <c r="C171" s="48" t="s">
        <v>571</v>
      </c>
      <c r="D171" s="48" t="s">
        <v>572</v>
      </c>
      <c r="E171" s="38"/>
      <c r="F171" s="38">
        <v>2018</v>
      </c>
      <c r="G171" s="21" t="s">
        <v>573</v>
      </c>
      <c r="H171" s="38" t="s">
        <v>22</v>
      </c>
      <c r="I171" s="38" t="s">
        <v>574</v>
      </c>
      <c r="J171" s="5"/>
    </row>
    <row r="172" spans="1:10" ht="30">
      <c r="A172" s="38">
        <f t="shared" si="3"/>
        <v>169</v>
      </c>
      <c r="B172" s="38" t="s">
        <v>68</v>
      </c>
      <c r="C172" s="48" t="s">
        <v>575</v>
      </c>
      <c r="D172" s="48" t="s">
        <v>576</v>
      </c>
      <c r="E172" s="38"/>
      <c r="F172" s="38">
        <v>2018</v>
      </c>
      <c r="G172" s="21" t="s">
        <v>577</v>
      </c>
      <c r="H172" s="38" t="s">
        <v>22</v>
      </c>
      <c r="I172" s="38" t="s">
        <v>76</v>
      </c>
      <c r="J172" s="5"/>
    </row>
    <row r="173" spans="1:10" ht="105">
      <c r="A173" s="38">
        <f t="shared" si="3"/>
        <v>170</v>
      </c>
      <c r="B173" s="39" t="s">
        <v>578</v>
      </c>
      <c r="C173" s="49" t="s">
        <v>579</v>
      </c>
      <c r="D173" s="49" t="s">
        <v>87</v>
      </c>
      <c r="E173" s="39" t="s">
        <v>87</v>
      </c>
      <c r="F173" s="39">
        <v>2018</v>
      </c>
      <c r="G173" s="22" t="s">
        <v>580</v>
      </c>
      <c r="H173" s="39" t="s">
        <v>22</v>
      </c>
      <c r="I173" s="39" t="s">
        <v>581</v>
      </c>
      <c r="J173" s="5"/>
    </row>
    <row r="174" spans="1:10" ht="90">
      <c r="A174" s="38">
        <f t="shared" si="3"/>
        <v>171</v>
      </c>
      <c r="B174" s="39" t="s">
        <v>578</v>
      </c>
      <c r="C174" s="49" t="s">
        <v>582</v>
      </c>
      <c r="D174" s="49" t="s">
        <v>87</v>
      </c>
      <c r="E174" s="39" t="s">
        <v>87</v>
      </c>
      <c r="F174" s="39">
        <v>2018</v>
      </c>
      <c r="G174" s="22" t="s">
        <v>583</v>
      </c>
      <c r="H174" s="39" t="s">
        <v>22</v>
      </c>
      <c r="I174" s="39" t="s">
        <v>584</v>
      </c>
      <c r="J174" s="5"/>
    </row>
    <row r="175" spans="1:10" ht="60">
      <c r="A175" s="38">
        <f t="shared" si="3"/>
        <v>172</v>
      </c>
      <c r="B175" s="38" t="s">
        <v>82</v>
      </c>
      <c r="C175" s="51" t="s">
        <v>585</v>
      </c>
      <c r="D175" s="48"/>
      <c r="E175" s="38"/>
      <c r="F175" s="38">
        <v>2018</v>
      </c>
      <c r="G175" s="21" t="s">
        <v>586</v>
      </c>
      <c r="H175" s="38" t="s">
        <v>22</v>
      </c>
      <c r="I175" s="38" t="s">
        <v>587</v>
      </c>
      <c r="J175" s="5"/>
    </row>
    <row r="176" spans="1:10" ht="75">
      <c r="A176" s="38">
        <f t="shared" si="3"/>
        <v>173</v>
      </c>
      <c r="B176" s="38" t="s">
        <v>82</v>
      </c>
      <c r="C176" s="51" t="s">
        <v>1383</v>
      </c>
      <c r="D176" s="48"/>
      <c r="E176" s="38" t="s">
        <v>588</v>
      </c>
      <c r="F176" s="38">
        <v>2018</v>
      </c>
      <c r="G176" s="21" t="s">
        <v>589</v>
      </c>
      <c r="H176" s="38" t="s">
        <v>22</v>
      </c>
      <c r="I176" s="38" t="s">
        <v>590</v>
      </c>
      <c r="J176" s="5"/>
    </row>
    <row r="177" spans="1:10" ht="90">
      <c r="A177" s="38">
        <f t="shared" si="3"/>
        <v>174</v>
      </c>
      <c r="B177" s="40" t="s">
        <v>591</v>
      </c>
      <c r="C177" s="51" t="s">
        <v>592</v>
      </c>
      <c r="D177" s="51" t="s">
        <v>593</v>
      </c>
      <c r="E177" s="40"/>
      <c r="F177" s="40">
        <v>2018</v>
      </c>
      <c r="G177" s="23" t="s">
        <v>594</v>
      </c>
      <c r="H177" s="41" t="s">
        <v>29</v>
      </c>
      <c r="I177" s="41" t="s">
        <v>50</v>
      </c>
      <c r="J177" s="5"/>
    </row>
    <row r="178" spans="1:10" ht="90">
      <c r="A178" s="38">
        <f t="shared" si="3"/>
        <v>175</v>
      </c>
      <c r="B178" s="39" t="s">
        <v>595</v>
      </c>
      <c r="C178" s="49" t="s">
        <v>596</v>
      </c>
      <c r="D178" s="49" t="s">
        <v>87</v>
      </c>
      <c r="E178" s="39" t="s">
        <v>87</v>
      </c>
      <c r="F178" s="39">
        <v>2018</v>
      </c>
      <c r="G178" s="22" t="s">
        <v>597</v>
      </c>
      <c r="H178" s="39" t="s">
        <v>22</v>
      </c>
      <c r="I178" s="39" t="s">
        <v>598</v>
      </c>
      <c r="J178" s="5"/>
    </row>
    <row r="179" spans="1:10" ht="60">
      <c r="A179" s="38">
        <f t="shared" si="3"/>
        <v>176</v>
      </c>
      <c r="B179" s="38" t="s">
        <v>357</v>
      </c>
      <c r="C179" s="48"/>
      <c r="D179" s="48" t="s">
        <v>599</v>
      </c>
      <c r="E179" s="38" t="s">
        <v>600</v>
      </c>
      <c r="F179" s="38">
        <v>2018</v>
      </c>
      <c r="G179" s="21" t="s">
        <v>601</v>
      </c>
      <c r="H179" s="38" t="s">
        <v>22</v>
      </c>
      <c r="I179" s="38" t="s">
        <v>602</v>
      </c>
      <c r="J179" s="5"/>
    </row>
    <row r="180" spans="1:10" ht="60">
      <c r="A180" s="38">
        <f t="shared" si="3"/>
        <v>177</v>
      </c>
      <c r="B180" s="38" t="s">
        <v>92</v>
      </c>
      <c r="C180" s="53" t="s">
        <v>603</v>
      </c>
      <c r="D180" s="53" t="s">
        <v>604</v>
      </c>
      <c r="E180" s="38"/>
      <c r="F180" s="38">
        <v>2018</v>
      </c>
      <c r="G180" s="26">
        <v>97815225540</v>
      </c>
      <c r="H180" s="38" t="s">
        <v>22</v>
      </c>
      <c r="I180" s="38" t="s">
        <v>605</v>
      </c>
      <c r="J180" s="5"/>
    </row>
    <row r="181" spans="1:10" ht="60">
      <c r="A181" s="38">
        <f t="shared" si="3"/>
        <v>178</v>
      </c>
      <c r="B181" s="41" t="s">
        <v>606</v>
      </c>
      <c r="C181" s="50" t="s">
        <v>607</v>
      </c>
      <c r="D181" s="50" t="s">
        <v>608</v>
      </c>
      <c r="E181" s="41" t="s">
        <v>530</v>
      </c>
      <c r="F181" s="41">
        <v>2018</v>
      </c>
      <c r="G181" s="29" t="s">
        <v>609</v>
      </c>
      <c r="H181" s="41" t="s">
        <v>29</v>
      </c>
      <c r="I181" s="44" t="s">
        <v>50</v>
      </c>
      <c r="J181" s="5"/>
    </row>
    <row r="182" spans="1:10" ht="75">
      <c r="A182" s="38">
        <f t="shared" si="3"/>
        <v>179</v>
      </c>
      <c r="B182" s="40" t="s">
        <v>97</v>
      </c>
      <c r="C182" s="51" t="s">
        <v>610</v>
      </c>
      <c r="D182" s="51" t="s">
        <v>611</v>
      </c>
      <c r="E182" s="40"/>
      <c r="F182" s="40">
        <v>2018</v>
      </c>
      <c r="G182" s="29" t="s">
        <v>609</v>
      </c>
      <c r="H182" s="41" t="s">
        <v>29</v>
      </c>
      <c r="I182" s="40" t="s">
        <v>105</v>
      </c>
      <c r="J182" s="5"/>
    </row>
    <row r="183" spans="1:10" ht="75">
      <c r="A183" s="38">
        <f t="shared" si="3"/>
        <v>180</v>
      </c>
      <c r="B183" s="40" t="s">
        <v>97</v>
      </c>
      <c r="C183" s="51" t="s">
        <v>610</v>
      </c>
      <c r="D183" s="50" t="s">
        <v>612</v>
      </c>
      <c r="E183" s="41"/>
      <c r="F183" s="41">
        <v>2018</v>
      </c>
      <c r="G183" s="29" t="s">
        <v>609</v>
      </c>
      <c r="H183" s="41" t="s">
        <v>29</v>
      </c>
      <c r="I183" s="41" t="s">
        <v>105</v>
      </c>
      <c r="J183" s="5"/>
    </row>
    <row r="184" spans="1:10" ht="60">
      <c r="A184" s="38">
        <f t="shared" si="3"/>
        <v>181</v>
      </c>
      <c r="B184" s="41" t="s">
        <v>101</v>
      </c>
      <c r="C184" s="50"/>
      <c r="D184" s="50" t="s">
        <v>613</v>
      </c>
      <c r="E184" s="41" t="s">
        <v>614</v>
      </c>
      <c r="F184" s="41">
        <v>2018</v>
      </c>
      <c r="G184" s="24">
        <v>9781450366151</v>
      </c>
      <c r="H184" s="41" t="s">
        <v>29</v>
      </c>
      <c r="I184" s="41" t="s">
        <v>615</v>
      </c>
      <c r="J184" s="5"/>
    </row>
    <row r="185" spans="1:10" ht="60">
      <c r="A185" s="38">
        <f t="shared" si="3"/>
        <v>182</v>
      </c>
      <c r="B185" s="38" t="s">
        <v>118</v>
      </c>
      <c r="C185" s="48" t="s">
        <v>616</v>
      </c>
      <c r="D185" s="48" t="s">
        <v>617</v>
      </c>
      <c r="E185" s="38" t="s">
        <v>121</v>
      </c>
      <c r="F185" s="38">
        <v>2018</v>
      </c>
      <c r="G185" s="21" t="s">
        <v>618</v>
      </c>
      <c r="H185" s="38" t="s">
        <v>22</v>
      </c>
      <c r="I185" s="38" t="s">
        <v>619</v>
      </c>
      <c r="J185" s="5"/>
    </row>
    <row r="186" spans="1:10" ht="75">
      <c r="A186" s="38">
        <f t="shared" si="3"/>
        <v>183</v>
      </c>
      <c r="B186" s="38" t="s">
        <v>118</v>
      </c>
      <c r="C186" s="48"/>
      <c r="D186" s="52" t="s">
        <v>620</v>
      </c>
      <c r="E186" s="42" t="s">
        <v>621</v>
      </c>
      <c r="F186" s="42">
        <v>2018</v>
      </c>
      <c r="G186" s="21" t="s">
        <v>622</v>
      </c>
      <c r="H186" s="38" t="s">
        <v>22</v>
      </c>
      <c r="I186" s="38" t="s">
        <v>623</v>
      </c>
      <c r="J186" s="5"/>
    </row>
    <row r="187" spans="1:10" ht="45">
      <c r="A187" s="38">
        <f t="shared" si="3"/>
        <v>184</v>
      </c>
      <c r="B187" s="42" t="s">
        <v>136</v>
      </c>
      <c r="C187" s="48" t="s">
        <v>624</v>
      </c>
      <c r="D187" s="48" t="s">
        <v>625</v>
      </c>
      <c r="E187" s="38"/>
      <c r="F187" s="42">
        <v>2018</v>
      </c>
      <c r="G187" s="23" t="s">
        <v>626</v>
      </c>
      <c r="H187" s="42" t="s">
        <v>15</v>
      </c>
      <c r="I187" s="38" t="s">
        <v>627</v>
      </c>
      <c r="J187" s="5"/>
    </row>
    <row r="188" spans="1:10" ht="60">
      <c r="A188" s="38">
        <f t="shared" si="3"/>
        <v>185</v>
      </c>
      <c r="B188" s="39" t="s">
        <v>628</v>
      </c>
      <c r="C188" s="49" t="s">
        <v>629</v>
      </c>
      <c r="D188" s="49" t="s">
        <v>630</v>
      </c>
      <c r="E188" s="39"/>
      <c r="F188" s="39">
        <v>2018</v>
      </c>
      <c r="G188" s="22" t="s">
        <v>631</v>
      </c>
      <c r="H188" s="39" t="s">
        <v>15</v>
      </c>
      <c r="I188" s="39" t="s">
        <v>303</v>
      </c>
      <c r="J188" s="5"/>
    </row>
    <row r="189" spans="1:10" ht="150">
      <c r="A189" s="38">
        <f t="shared" si="3"/>
        <v>186</v>
      </c>
      <c r="B189" s="41" t="s">
        <v>152</v>
      </c>
      <c r="C189" s="50" t="s">
        <v>632</v>
      </c>
      <c r="D189" s="50"/>
      <c r="E189" s="41"/>
      <c r="F189" s="41">
        <v>2018</v>
      </c>
      <c r="G189" s="24">
        <v>9781138103467</v>
      </c>
      <c r="H189" s="41" t="s">
        <v>15</v>
      </c>
      <c r="I189" s="41" t="s">
        <v>633</v>
      </c>
      <c r="J189" s="5"/>
    </row>
    <row r="190" spans="1:10" ht="75">
      <c r="A190" s="38">
        <f t="shared" si="3"/>
        <v>187</v>
      </c>
      <c r="B190" s="39" t="s">
        <v>395</v>
      </c>
      <c r="C190" s="49" t="s">
        <v>634</v>
      </c>
      <c r="D190" s="49" t="s">
        <v>635</v>
      </c>
      <c r="E190" s="39" t="s">
        <v>636</v>
      </c>
      <c r="F190" s="39">
        <v>2018</v>
      </c>
      <c r="G190" s="22" t="s">
        <v>637</v>
      </c>
      <c r="H190" s="39" t="s">
        <v>22</v>
      </c>
      <c r="I190" s="39" t="s">
        <v>50</v>
      </c>
      <c r="J190" s="6"/>
    </row>
    <row r="191" spans="1:10" ht="105">
      <c r="A191" s="38">
        <f t="shared" si="3"/>
        <v>188</v>
      </c>
      <c r="B191" s="39" t="s">
        <v>395</v>
      </c>
      <c r="C191" s="49" t="s">
        <v>634</v>
      </c>
      <c r="D191" s="49" t="s">
        <v>638</v>
      </c>
      <c r="E191" s="39" t="s">
        <v>636</v>
      </c>
      <c r="F191" s="39">
        <v>2018</v>
      </c>
      <c r="G191" s="22" t="s">
        <v>637</v>
      </c>
      <c r="H191" s="39" t="s">
        <v>22</v>
      </c>
      <c r="I191" s="39" t="s">
        <v>50</v>
      </c>
      <c r="J191" s="9"/>
    </row>
    <row r="192" spans="1:10" ht="75">
      <c r="A192" s="38">
        <f t="shared" si="3"/>
        <v>189</v>
      </c>
      <c r="B192" s="38" t="s">
        <v>399</v>
      </c>
      <c r="C192" s="48" t="s">
        <v>639</v>
      </c>
      <c r="D192" s="48" t="s">
        <v>169</v>
      </c>
      <c r="E192" s="38" t="s">
        <v>169</v>
      </c>
      <c r="F192" s="38">
        <v>2018</v>
      </c>
      <c r="G192" s="21" t="s">
        <v>556</v>
      </c>
      <c r="H192" s="38" t="s">
        <v>22</v>
      </c>
      <c r="I192" s="38" t="s">
        <v>640</v>
      </c>
      <c r="J192" s="5"/>
    </row>
    <row r="193" spans="1:10" ht="75">
      <c r="A193" s="38">
        <f t="shared" si="3"/>
        <v>190</v>
      </c>
      <c r="B193" s="38" t="s">
        <v>403</v>
      </c>
      <c r="C193" s="48" t="s">
        <v>517</v>
      </c>
      <c r="D193" s="48" t="s">
        <v>641</v>
      </c>
      <c r="E193" s="38"/>
      <c r="F193" s="38">
        <v>2018</v>
      </c>
      <c r="G193" s="23" t="s">
        <v>519</v>
      </c>
      <c r="H193" s="42" t="s">
        <v>15</v>
      </c>
      <c r="I193" s="38" t="s">
        <v>520</v>
      </c>
      <c r="J193" s="5"/>
    </row>
    <row r="194" spans="1:10" ht="105">
      <c r="A194" s="38">
        <f t="shared" si="3"/>
        <v>191</v>
      </c>
      <c r="B194" s="41" t="s">
        <v>642</v>
      </c>
      <c r="C194" s="50" t="s">
        <v>643</v>
      </c>
      <c r="D194" s="50"/>
      <c r="E194" s="41"/>
      <c r="F194" s="41">
        <v>2018</v>
      </c>
      <c r="G194" s="24" t="s">
        <v>644</v>
      </c>
      <c r="H194" s="41" t="s">
        <v>22</v>
      </c>
      <c r="I194" s="41" t="s">
        <v>645</v>
      </c>
      <c r="J194" s="5"/>
    </row>
    <row r="195" spans="1:10" ht="75">
      <c r="A195" s="38">
        <f t="shared" si="3"/>
        <v>192</v>
      </c>
      <c r="B195" s="41" t="s">
        <v>642</v>
      </c>
      <c r="C195" s="50" t="s">
        <v>646</v>
      </c>
      <c r="D195" s="50"/>
      <c r="E195" s="41"/>
      <c r="F195" s="41">
        <v>2018</v>
      </c>
      <c r="G195" s="24" t="s">
        <v>644</v>
      </c>
      <c r="H195" s="41" t="s">
        <v>22</v>
      </c>
      <c r="I195" s="41" t="s">
        <v>645</v>
      </c>
      <c r="J195" s="5"/>
    </row>
    <row r="196" spans="1:10" ht="105">
      <c r="A196" s="38">
        <f t="shared" si="3"/>
        <v>193</v>
      </c>
      <c r="B196" s="38" t="s">
        <v>647</v>
      </c>
      <c r="C196" s="48" t="s">
        <v>648</v>
      </c>
      <c r="D196" s="48" t="s">
        <v>649</v>
      </c>
      <c r="E196" s="38" t="s">
        <v>411</v>
      </c>
      <c r="F196" s="38">
        <v>2018</v>
      </c>
      <c r="G196" s="21" t="s">
        <v>650</v>
      </c>
      <c r="H196" s="38" t="s">
        <v>22</v>
      </c>
      <c r="I196" s="38" t="s">
        <v>413</v>
      </c>
      <c r="J196" s="5"/>
    </row>
    <row r="197" spans="1:10" ht="60">
      <c r="A197" s="38">
        <f t="shared" si="3"/>
        <v>194</v>
      </c>
      <c r="B197" s="41" t="s">
        <v>651</v>
      </c>
      <c r="C197" s="50" t="s">
        <v>652</v>
      </c>
      <c r="D197" s="50" t="s">
        <v>653</v>
      </c>
      <c r="E197" s="41" t="s">
        <v>87</v>
      </c>
      <c r="F197" s="41">
        <v>2018</v>
      </c>
      <c r="G197" s="24" t="s">
        <v>654</v>
      </c>
      <c r="H197" s="41" t="s">
        <v>22</v>
      </c>
      <c r="I197" s="41" t="s">
        <v>105</v>
      </c>
      <c r="J197" s="18"/>
    </row>
    <row r="198" spans="1:10" ht="60">
      <c r="A198" s="38">
        <f t="shared" si="3"/>
        <v>195</v>
      </c>
      <c r="B198" s="38" t="s">
        <v>655</v>
      </c>
      <c r="C198" s="48" t="s">
        <v>656</v>
      </c>
      <c r="D198" s="48" t="s">
        <v>657</v>
      </c>
      <c r="E198" s="38"/>
      <c r="F198" s="38">
        <v>2018</v>
      </c>
      <c r="G198" s="21" t="s">
        <v>658</v>
      </c>
      <c r="H198" s="38" t="s">
        <v>22</v>
      </c>
      <c r="I198" s="38" t="s">
        <v>659</v>
      </c>
      <c r="J198" s="5"/>
    </row>
    <row r="199" spans="1:10" ht="75">
      <c r="A199" s="38">
        <f t="shared" si="3"/>
        <v>196</v>
      </c>
      <c r="B199" s="38" t="s">
        <v>655</v>
      </c>
      <c r="C199" s="48" t="s">
        <v>660</v>
      </c>
      <c r="D199" s="48" t="s">
        <v>661</v>
      </c>
      <c r="E199" s="38" t="s">
        <v>662</v>
      </c>
      <c r="F199" s="38">
        <v>2018</v>
      </c>
      <c r="G199" s="21" t="s">
        <v>663</v>
      </c>
      <c r="H199" s="38" t="s">
        <v>22</v>
      </c>
      <c r="I199" s="38" t="s">
        <v>664</v>
      </c>
      <c r="J199" s="5"/>
    </row>
    <row r="200" spans="1:10" ht="75">
      <c r="A200" s="38">
        <f t="shared" si="3"/>
        <v>197</v>
      </c>
      <c r="B200" s="38" t="s">
        <v>655</v>
      </c>
      <c r="C200" s="48" t="s">
        <v>660</v>
      </c>
      <c r="D200" s="48" t="s">
        <v>665</v>
      </c>
      <c r="E200" s="38" t="s">
        <v>662</v>
      </c>
      <c r="F200" s="38">
        <v>2018</v>
      </c>
      <c r="G200" s="21" t="s">
        <v>663</v>
      </c>
      <c r="H200" s="38" t="s">
        <v>22</v>
      </c>
      <c r="I200" s="38" t="s">
        <v>664</v>
      </c>
      <c r="J200" s="5"/>
    </row>
    <row r="201" spans="1:10" ht="360">
      <c r="A201" s="38">
        <f t="shared" si="3"/>
        <v>198</v>
      </c>
      <c r="B201" s="38" t="s">
        <v>666</v>
      </c>
      <c r="C201" s="48" t="s">
        <v>667</v>
      </c>
      <c r="D201" s="48"/>
      <c r="E201" s="38"/>
      <c r="F201" s="38">
        <v>2018</v>
      </c>
      <c r="G201" s="21" t="s">
        <v>668</v>
      </c>
      <c r="H201" s="38" t="s">
        <v>22</v>
      </c>
      <c r="I201" s="38" t="s">
        <v>50</v>
      </c>
      <c r="J201" s="5"/>
    </row>
    <row r="202" spans="1:10" ht="300">
      <c r="A202" s="38">
        <f t="shared" si="3"/>
        <v>199</v>
      </c>
      <c r="B202" s="38" t="s">
        <v>666</v>
      </c>
      <c r="C202" s="48" t="s">
        <v>669</v>
      </c>
      <c r="D202" s="48"/>
      <c r="E202" s="38"/>
      <c r="F202" s="38">
        <v>2018</v>
      </c>
      <c r="G202" s="21" t="s">
        <v>670</v>
      </c>
      <c r="H202" s="38" t="s">
        <v>22</v>
      </c>
      <c r="I202" s="38" t="s">
        <v>50</v>
      </c>
      <c r="J202" s="5"/>
    </row>
    <row r="203" spans="1:10" ht="300">
      <c r="A203" s="38">
        <f t="shared" si="3"/>
        <v>200</v>
      </c>
      <c r="B203" s="38" t="s">
        <v>186</v>
      </c>
      <c r="C203" s="48" t="s">
        <v>671</v>
      </c>
      <c r="D203" s="48"/>
      <c r="E203" s="38"/>
      <c r="F203" s="38">
        <v>2018</v>
      </c>
      <c r="G203" s="21" t="s">
        <v>672</v>
      </c>
      <c r="H203" s="38" t="s">
        <v>22</v>
      </c>
      <c r="I203" s="38" t="s">
        <v>62</v>
      </c>
      <c r="J203" s="5"/>
    </row>
    <row r="204" spans="1:10" ht="285">
      <c r="A204" s="38">
        <f t="shared" si="3"/>
        <v>201</v>
      </c>
      <c r="B204" s="38" t="s">
        <v>186</v>
      </c>
      <c r="C204" s="48" t="s">
        <v>673</v>
      </c>
      <c r="D204" s="48"/>
      <c r="E204" s="38"/>
      <c r="F204" s="38">
        <v>2018</v>
      </c>
      <c r="G204" s="21" t="s">
        <v>674</v>
      </c>
      <c r="H204" s="38" t="s">
        <v>22</v>
      </c>
      <c r="I204" s="38" t="s">
        <v>105</v>
      </c>
      <c r="J204" s="5"/>
    </row>
    <row r="205" spans="1:10" ht="255">
      <c r="A205" s="38">
        <f t="shared" si="3"/>
        <v>202</v>
      </c>
      <c r="B205" s="38" t="s">
        <v>186</v>
      </c>
      <c r="C205" s="48" t="s">
        <v>675</v>
      </c>
      <c r="D205" s="48"/>
      <c r="E205" s="38"/>
      <c r="F205" s="38">
        <v>2018</v>
      </c>
      <c r="G205" s="21" t="s">
        <v>676</v>
      </c>
      <c r="H205" s="38" t="s">
        <v>22</v>
      </c>
      <c r="I205" s="38" t="s">
        <v>677</v>
      </c>
      <c r="J205" s="5"/>
    </row>
    <row r="206" spans="1:10" ht="90">
      <c r="A206" s="38">
        <f t="shared" si="3"/>
        <v>203</v>
      </c>
      <c r="B206" s="38" t="s">
        <v>678</v>
      </c>
      <c r="C206" s="48" t="s">
        <v>679</v>
      </c>
      <c r="D206" s="48"/>
      <c r="E206" s="38"/>
      <c r="F206" s="38">
        <v>2018</v>
      </c>
      <c r="G206" s="21" t="s">
        <v>680</v>
      </c>
      <c r="H206" s="38" t="s">
        <v>22</v>
      </c>
      <c r="I206" s="38" t="s">
        <v>105</v>
      </c>
      <c r="J206" s="5"/>
    </row>
    <row r="207" spans="1:10" ht="75">
      <c r="A207" s="38">
        <f t="shared" si="3"/>
        <v>204</v>
      </c>
      <c r="B207" s="42" t="s">
        <v>449</v>
      </c>
      <c r="C207" s="52" t="s">
        <v>681</v>
      </c>
      <c r="D207" s="52" t="s">
        <v>682</v>
      </c>
      <c r="E207" s="42"/>
      <c r="F207" s="42">
        <v>2018</v>
      </c>
      <c r="G207" s="25" t="s">
        <v>683</v>
      </c>
      <c r="H207" s="42" t="s">
        <v>22</v>
      </c>
      <c r="I207" s="42" t="s">
        <v>105</v>
      </c>
      <c r="J207" s="5"/>
    </row>
    <row r="208" spans="1:10" ht="90">
      <c r="A208" s="38">
        <f t="shared" si="3"/>
        <v>205</v>
      </c>
      <c r="B208" s="42" t="s">
        <v>449</v>
      </c>
      <c r="C208" s="52" t="s">
        <v>681</v>
      </c>
      <c r="D208" s="52" t="s">
        <v>684</v>
      </c>
      <c r="E208" s="42"/>
      <c r="F208" s="42">
        <v>2018</v>
      </c>
      <c r="G208" s="25" t="s">
        <v>683</v>
      </c>
      <c r="H208" s="42" t="s">
        <v>22</v>
      </c>
      <c r="I208" s="42" t="s">
        <v>105</v>
      </c>
      <c r="J208" s="5"/>
    </row>
    <row r="209" spans="1:10" ht="75">
      <c r="A209" s="38">
        <f t="shared" si="3"/>
        <v>206</v>
      </c>
      <c r="B209" s="38" t="s">
        <v>193</v>
      </c>
      <c r="C209" s="52" t="s">
        <v>685</v>
      </c>
      <c r="D209" s="48"/>
      <c r="E209" s="38"/>
      <c r="F209" s="42">
        <v>2018</v>
      </c>
      <c r="G209" s="30" t="s">
        <v>686</v>
      </c>
      <c r="H209" s="38" t="s">
        <v>22</v>
      </c>
      <c r="I209" s="42" t="s">
        <v>687</v>
      </c>
      <c r="J209" s="8"/>
    </row>
    <row r="210" spans="1:10" ht="120">
      <c r="A210" s="38">
        <f t="shared" si="3"/>
        <v>207</v>
      </c>
      <c r="B210" s="38" t="s">
        <v>688</v>
      </c>
      <c r="C210" s="52" t="s">
        <v>689</v>
      </c>
      <c r="D210" s="48"/>
      <c r="E210" s="38"/>
      <c r="F210" s="42">
        <v>2018</v>
      </c>
      <c r="G210" s="21">
        <v>9781681087436</v>
      </c>
      <c r="H210" s="38" t="s">
        <v>22</v>
      </c>
      <c r="I210" s="42" t="s">
        <v>690</v>
      </c>
      <c r="J210" s="8"/>
    </row>
    <row r="211" spans="1:10" ht="120">
      <c r="A211" s="38">
        <f t="shared" si="3"/>
        <v>208</v>
      </c>
      <c r="B211" s="39" t="s">
        <v>201</v>
      </c>
      <c r="C211" s="49" t="s">
        <v>691</v>
      </c>
      <c r="D211" s="49" t="s">
        <v>87</v>
      </c>
      <c r="E211" s="39" t="s">
        <v>87</v>
      </c>
      <c r="F211" s="39">
        <v>2018</v>
      </c>
      <c r="G211" s="22" t="s">
        <v>692</v>
      </c>
      <c r="H211" s="39" t="s">
        <v>22</v>
      </c>
      <c r="I211" s="39" t="s">
        <v>693</v>
      </c>
      <c r="J211" s="8"/>
    </row>
    <row r="212" spans="1:10" ht="120">
      <c r="A212" s="38">
        <f t="shared" si="3"/>
        <v>209</v>
      </c>
      <c r="B212" s="39" t="s">
        <v>201</v>
      </c>
      <c r="C212" s="49" t="s">
        <v>694</v>
      </c>
      <c r="D212" s="49" t="s">
        <v>87</v>
      </c>
      <c r="E212" s="39" t="s">
        <v>87</v>
      </c>
      <c r="F212" s="39">
        <v>2018</v>
      </c>
      <c r="G212" s="22" t="s">
        <v>692</v>
      </c>
      <c r="H212" s="39" t="s">
        <v>22</v>
      </c>
      <c r="I212" s="39" t="s">
        <v>693</v>
      </c>
      <c r="J212" s="8"/>
    </row>
    <row r="213" spans="1:10" ht="135">
      <c r="A213" s="38">
        <f t="shared" si="3"/>
        <v>210</v>
      </c>
      <c r="B213" s="39" t="s">
        <v>201</v>
      </c>
      <c r="C213" s="49" t="s">
        <v>695</v>
      </c>
      <c r="D213" s="49" t="s">
        <v>87</v>
      </c>
      <c r="E213" s="39" t="s">
        <v>87</v>
      </c>
      <c r="F213" s="39">
        <v>2018</v>
      </c>
      <c r="G213" s="22" t="s">
        <v>692</v>
      </c>
      <c r="H213" s="39" t="s">
        <v>22</v>
      </c>
      <c r="I213" s="39" t="s">
        <v>693</v>
      </c>
      <c r="J213" s="8"/>
    </row>
    <row r="214" spans="1:10" ht="120">
      <c r="A214" s="38">
        <f t="shared" si="3"/>
        <v>211</v>
      </c>
      <c r="B214" s="39" t="s">
        <v>201</v>
      </c>
      <c r="C214" s="49" t="s">
        <v>696</v>
      </c>
      <c r="D214" s="49" t="s">
        <v>87</v>
      </c>
      <c r="E214" s="39" t="s">
        <v>87</v>
      </c>
      <c r="F214" s="39">
        <v>2018</v>
      </c>
      <c r="G214" s="22" t="s">
        <v>692</v>
      </c>
      <c r="H214" s="39" t="s">
        <v>22</v>
      </c>
      <c r="I214" s="39" t="s">
        <v>693</v>
      </c>
      <c r="J214" s="8"/>
    </row>
    <row r="215" spans="1:10" ht="120">
      <c r="A215" s="38">
        <f t="shared" si="3"/>
        <v>212</v>
      </c>
      <c r="B215" s="39" t="s">
        <v>201</v>
      </c>
      <c r="C215" s="49" t="s">
        <v>697</v>
      </c>
      <c r="D215" s="49" t="s">
        <v>87</v>
      </c>
      <c r="E215" s="39" t="s">
        <v>87</v>
      </c>
      <c r="F215" s="39">
        <v>2018</v>
      </c>
      <c r="G215" s="22" t="s">
        <v>583</v>
      </c>
      <c r="H215" s="39" t="s">
        <v>22</v>
      </c>
      <c r="I215" s="39" t="s">
        <v>584</v>
      </c>
      <c r="J215" s="8"/>
    </row>
    <row r="216" spans="1:10" ht="120">
      <c r="A216" s="38">
        <f t="shared" si="3"/>
        <v>213</v>
      </c>
      <c r="B216" s="39" t="s">
        <v>201</v>
      </c>
      <c r="C216" s="49" t="s">
        <v>698</v>
      </c>
      <c r="D216" s="49" t="s">
        <v>87</v>
      </c>
      <c r="E216" s="39" t="s">
        <v>87</v>
      </c>
      <c r="F216" s="39">
        <v>2018</v>
      </c>
      <c r="G216" s="22" t="s">
        <v>583</v>
      </c>
      <c r="H216" s="39" t="s">
        <v>22</v>
      </c>
      <c r="I216" s="39" t="s">
        <v>584</v>
      </c>
      <c r="J216" s="8"/>
    </row>
    <row r="217" spans="1:10" ht="105">
      <c r="A217" s="38">
        <f t="shared" si="3"/>
        <v>214</v>
      </c>
      <c r="B217" s="39" t="s">
        <v>201</v>
      </c>
      <c r="C217" s="49" t="s">
        <v>699</v>
      </c>
      <c r="D217" s="49" t="s">
        <v>87</v>
      </c>
      <c r="E217" s="39" t="s">
        <v>87</v>
      </c>
      <c r="F217" s="39">
        <v>2018</v>
      </c>
      <c r="G217" s="22" t="s">
        <v>583</v>
      </c>
      <c r="H217" s="39" t="s">
        <v>22</v>
      </c>
      <c r="I217" s="39" t="s">
        <v>584</v>
      </c>
      <c r="J217" s="8"/>
    </row>
    <row r="218" spans="1:10" ht="105">
      <c r="A218" s="38">
        <f t="shared" ref="A218:A234" si="4">A217+1</f>
        <v>215</v>
      </c>
      <c r="B218" s="39" t="s">
        <v>201</v>
      </c>
      <c r="C218" s="49" t="s">
        <v>700</v>
      </c>
      <c r="D218" s="49" t="s">
        <v>87</v>
      </c>
      <c r="E218" s="39" t="s">
        <v>87</v>
      </c>
      <c r="F218" s="39">
        <v>2018</v>
      </c>
      <c r="G218" s="22" t="s">
        <v>583</v>
      </c>
      <c r="H218" s="39" t="s">
        <v>22</v>
      </c>
      <c r="I218" s="39" t="s">
        <v>584</v>
      </c>
      <c r="J218" s="8"/>
    </row>
    <row r="219" spans="1:10" ht="105">
      <c r="A219" s="38">
        <f t="shared" si="4"/>
        <v>216</v>
      </c>
      <c r="B219" s="39" t="s">
        <v>201</v>
      </c>
      <c r="C219" s="49" t="s">
        <v>701</v>
      </c>
      <c r="D219" s="49" t="s">
        <v>87</v>
      </c>
      <c r="E219" s="39" t="s">
        <v>87</v>
      </c>
      <c r="F219" s="39">
        <v>2018</v>
      </c>
      <c r="G219" s="22" t="s">
        <v>583</v>
      </c>
      <c r="H219" s="39" t="s">
        <v>22</v>
      </c>
      <c r="I219" s="39" t="s">
        <v>584</v>
      </c>
      <c r="J219" s="8"/>
    </row>
    <row r="220" spans="1:10" ht="90">
      <c r="A220" s="38">
        <f t="shared" si="4"/>
        <v>217</v>
      </c>
      <c r="B220" s="39" t="s">
        <v>201</v>
      </c>
      <c r="C220" s="49" t="s">
        <v>582</v>
      </c>
      <c r="D220" s="49" t="s">
        <v>87</v>
      </c>
      <c r="E220" s="39" t="s">
        <v>87</v>
      </c>
      <c r="F220" s="39">
        <v>2018</v>
      </c>
      <c r="G220" s="22" t="s">
        <v>583</v>
      </c>
      <c r="H220" s="39" t="s">
        <v>22</v>
      </c>
      <c r="I220" s="39" t="s">
        <v>584</v>
      </c>
      <c r="J220" s="8"/>
    </row>
    <row r="221" spans="1:10" ht="105">
      <c r="A221" s="38">
        <f t="shared" si="4"/>
        <v>218</v>
      </c>
      <c r="B221" s="39" t="s">
        <v>201</v>
      </c>
      <c r="C221" s="49" t="s">
        <v>702</v>
      </c>
      <c r="D221" s="49" t="s">
        <v>87</v>
      </c>
      <c r="E221" s="39" t="s">
        <v>87</v>
      </c>
      <c r="F221" s="39">
        <v>2018</v>
      </c>
      <c r="G221" s="22" t="s">
        <v>583</v>
      </c>
      <c r="H221" s="39" t="s">
        <v>22</v>
      </c>
      <c r="I221" s="39" t="s">
        <v>584</v>
      </c>
      <c r="J221" s="8"/>
    </row>
    <row r="222" spans="1:10" ht="60">
      <c r="A222" s="38">
        <f t="shared" si="4"/>
        <v>219</v>
      </c>
      <c r="B222" s="38" t="s">
        <v>703</v>
      </c>
      <c r="C222" s="48" t="s">
        <v>704</v>
      </c>
      <c r="D222" s="48" t="s">
        <v>705</v>
      </c>
      <c r="E222" s="38"/>
      <c r="F222" s="38">
        <v>2018</v>
      </c>
      <c r="G222" s="21" t="s">
        <v>706</v>
      </c>
      <c r="H222" s="38" t="s">
        <v>22</v>
      </c>
      <c r="I222" s="38" t="s">
        <v>707</v>
      </c>
      <c r="J222" s="8"/>
    </row>
    <row r="223" spans="1:10" ht="75">
      <c r="A223" s="38">
        <f t="shared" si="4"/>
        <v>220</v>
      </c>
      <c r="B223" s="38" t="s">
        <v>703</v>
      </c>
      <c r="C223" s="48" t="s">
        <v>708</v>
      </c>
      <c r="D223" s="48" t="s">
        <v>709</v>
      </c>
      <c r="E223" s="38"/>
      <c r="F223" s="38">
        <v>2018</v>
      </c>
      <c r="G223" s="21" t="s">
        <v>710</v>
      </c>
      <c r="H223" s="38" t="s">
        <v>22</v>
      </c>
      <c r="I223" s="38" t="s">
        <v>711</v>
      </c>
      <c r="J223" s="8"/>
    </row>
    <row r="224" spans="1:10" ht="75">
      <c r="A224" s="38">
        <f t="shared" si="4"/>
        <v>221</v>
      </c>
      <c r="B224" s="41" t="s">
        <v>712</v>
      </c>
      <c r="C224" s="50" t="s">
        <v>713</v>
      </c>
      <c r="D224" s="50" t="s">
        <v>714</v>
      </c>
      <c r="E224" s="41" t="s">
        <v>715</v>
      </c>
      <c r="F224" s="41">
        <v>2018</v>
      </c>
      <c r="G224" s="24"/>
      <c r="H224" s="41" t="s">
        <v>29</v>
      </c>
      <c r="I224" s="41" t="s">
        <v>50</v>
      </c>
      <c r="J224" s="8"/>
    </row>
    <row r="225" spans="1:10" ht="60">
      <c r="A225" s="38">
        <f t="shared" si="4"/>
        <v>222</v>
      </c>
      <c r="B225" s="41" t="s">
        <v>716</v>
      </c>
      <c r="C225" s="50" t="s">
        <v>713</v>
      </c>
      <c r="D225" s="50" t="s">
        <v>717</v>
      </c>
      <c r="E225" s="41" t="s">
        <v>718</v>
      </c>
      <c r="F225" s="41">
        <v>2018</v>
      </c>
      <c r="G225" s="24"/>
      <c r="H225" s="41" t="s">
        <v>29</v>
      </c>
      <c r="I225" s="41" t="s">
        <v>50</v>
      </c>
      <c r="J225" s="8"/>
    </row>
    <row r="226" spans="1:10" ht="75">
      <c r="A226" s="38">
        <f t="shared" si="4"/>
        <v>223</v>
      </c>
      <c r="B226" s="41" t="s">
        <v>719</v>
      </c>
      <c r="C226" s="50" t="s">
        <v>720</v>
      </c>
      <c r="D226" s="50" t="s">
        <v>721</v>
      </c>
      <c r="E226" s="41" t="s">
        <v>722</v>
      </c>
      <c r="F226" s="41">
        <v>2018</v>
      </c>
      <c r="G226" s="24"/>
      <c r="H226" s="41" t="s">
        <v>29</v>
      </c>
      <c r="I226" s="41" t="s">
        <v>50</v>
      </c>
      <c r="J226" s="8"/>
    </row>
    <row r="227" spans="1:10" ht="105">
      <c r="A227" s="38">
        <f t="shared" si="4"/>
        <v>224</v>
      </c>
      <c r="B227" s="41" t="s">
        <v>723</v>
      </c>
      <c r="C227" s="50" t="s">
        <v>724</v>
      </c>
      <c r="D227" s="50" t="s">
        <v>725</v>
      </c>
      <c r="E227" s="41" t="s">
        <v>726</v>
      </c>
      <c r="F227" s="41">
        <v>2018</v>
      </c>
      <c r="G227" s="24" t="s">
        <v>727</v>
      </c>
      <c r="H227" s="41" t="s">
        <v>22</v>
      </c>
      <c r="I227" s="41" t="s">
        <v>105</v>
      </c>
      <c r="J227" s="10"/>
    </row>
    <row r="228" spans="1:10" ht="75">
      <c r="A228" s="38">
        <f t="shared" si="4"/>
        <v>225</v>
      </c>
      <c r="B228" s="39" t="s">
        <v>215</v>
      </c>
      <c r="C228" s="49" t="s">
        <v>728</v>
      </c>
      <c r="D228" s="49" t="s">
        <v>729</v>
      </c>
      <c r="E228" s="39"/>
      <c r="F228" s="39">
        <v>2018</v>
      </c>
      <c r="G228" s="22">
        <v>9780367277727</v>
      </c>
      <c r="H228" s="39" t="s">
        <v>15</v>
      </c>
      <c r="I228" s="39" t="s">
        <v>218</v>
      </c>
      <c r="J228" s="5"/>
    </row>
    <row r="229" spans="1:10" ht="105">
      <c r="A229" s="38">
        <f t="shared" si="4"/>
        <v>226</v>
      </c>
      <c r="B229" s="41" t="s">
        <v>482</v>
      </c>
      <c r="C229" s="50" t="s">
        <v>87</v>
      </c>
      <c r="D229" s="50" t="s">
        <v>730</v>
      </c>
      <c r="E229" s="41" t="s">
        <v>731</v>
      </c>
      <c r="F229" s="41">
        <v>2018</v>
      </c>
      <c r="G229" s="24"/>
      <c r="H229" s="41" t="s">
        <v>22</v>
      </c>
      <c r="I229" s="41" t="s">
        <v>87</v>
      </c>
      <c r="J229" s="18"/>
    </row>
    <row r="230" spans="1:10" ht="105">
      <c r="A230" s="38">
        <f t="shared" si="4"/>
        <v>227</v>
      </c>
      <c r="B230" s="41" t="s">
        <v>482</v>
      </c>
      <c r="C230" s="50" t="s">
        <v>87</v>
      </c>
      <c r="D230" s="50" t="s">
        <v>732</v>
      </c>
      <c r="E230" s="41" t="s">
        <v>733</v>
      </c>
      <c r="F230" s="41">
        <v>2018</v>
      </c>
      <c r="G230" s="24"/>
      <c r="H230" s="41" t="s">
        <v>22</v>
      </c>
      <c r="I230" s="41" t="s">
        <v>87</v>
      </c>
      <c r="J230" s="18"/>
    </row>
    <row r="231" spans="1:10" ht="75">
      <c r="A231" s="38">
        <f t="shared" si="4"/>
        <v>228</v>
      </c>
      <c r="B231" s="42" t="s">
        <v>734</v>
      </c>
      <c r="C231" s="54" t="s">
        <v>735</v>
      </c>
      <c r="D231" s="52" t="s">
        <v>736</v>
      </c>
      <c r="E231" s="42" t="s">
        <v>737</v>
      </c>
      <c r="F231" s="42">
        <v>2018</v>
      </c>
      <c r="G231" s="28" t="s">
        <v>738</v>
      </c>
      <c r="H231" s="42" t="s">
        <v>22</v>
      </c>
      <c r="I231" s="42" t="s">
        <v>739</v>
      </c>
      <c r="J231" s="5"/>
    </row>
    <row r="232" spans="1:10" ht="75">
      <c r="A232" s="38">
        <f t="shared" si="4"/>
        <v>229</v>
      </c>
      <c r="B232" s="41" t="s">
        <v>487</v>
      </c>
      <c r="C232" s="50" t="s">
        <v>87</v>
      </c>
      <c r="D232" s="50" t="s">
        <v>740</v>
      </c>
      <c r="E232" s="41" t="s">
        <v>87</v>
      </c>
      <c r="F232" s="41">
        <v>2018</v>
      </c>
      <c r="G232" s="24" t="s">
        <v>87</v>
      </c>
      <c r="H232" s="41" t="s">
        <v>22</v>
      </c>
      <c r="I232" s="41" t="s">
        <v>87</v>
      </c>
      <c r="J232" s="4"/>
    </row>
    <row r="233" spans="1:10" ht="75">
      <c r="A233" s="38">
        <f t="shared" si="4"/>
        <v>230</v>
      </c>
      <c r="B233" s="42" t="s">
        <v>222</v>
      </c>
      <c r="C233" s="55" t="s">
        <v>46</v>
      </c>
      <c r="D233" s="52" t="s">
        <v>741</v>
      </c>
      <c r="E233" s="42"/>
      <c r="F233" s="42">
        <v>2018</v>
      </c>
      <c r="G233" s="28" t="s">
        <v>742</v>
      </c>
      <c r="H233" s="42" t="s">
        <v>22</v>
      </c>
      <c r="I233" s="42" t="s">
        <v>105</v>
      </c>
      <c r="J233" s="5"/>
    </row>
    <row r="234" spans="1:10" ht="75">
      <c r="A234" s="38">
        <f t="shared" si="4"/>
        <v>231</v>
      </c>
      <c r="B234" s="42" t="s">
        <v>222</v>
      </c>
      <c r="C234" s="52" t="s">
        <v>547</v>
      </c>
      <c r="D234" s="52" t="s">
        <v>743</v>
      </c>
      <c r="E234" s="42"/>
      <c r="F234" s="42">
        <v>2018</v>
      </c>
      <c r="G234" s="25" t="s">
        <v>549</v>
      </c>
      <c r="H234" s="42" t="s">
        <v>22</v>
      </c>
      <c r="I234" s="42" t="s">
        <v>105</v>
      </c>
      <c r="J234" s="5"/>
    </row>
    <row r="235" spans="1:10" ht="60">
      <c r="A235" s="38">
        <f>A234+1</f>
        <v>232</v>
      </c>
      <c r="B235" s="42" t="s">
        <v>241</v>
      </c>
      <c r="C235" s="48" t="s">
        <v>744</v>
      </c>
      <c r="D235" s="48" t="s">
        <v>745</v>
      </c>
      <c r="E235" s="38"/>
      <c r="F235" s="42">
        <v>2019</v>
      </c>
      <c r="G235" s="21" t="s">
        <v>746</v>
      </c>
      <c r="H235" s="42" t="s">
        <v>15</v>
      </c>
      <c r="I235" s="38" t="s">
        <v>249</v>
      </c>
      <c r="J235" s="5"/>
    </row>
    <row r="236" spans="1:10" ht="45">
      <c r="A236" s="38">
        <f t="shared" ref="A236:A299" si="5">A235+1</f>
        <v>233</v>
      </c>
      <c r="B236" s="42" t="s">
        <v>241</v>
      </c>
      <c r="C236" s="48" t="s">
        <v>744</v>
      </c>
      <c r="D236" s="48" t="s">
        <v>747</v>
      </c>
      <c r="E236" s="38"/>
      <c r="F236" s="42">
        <v>2019</v>
      </c>
      <c r="G236" s="21" t="s">
        <v>746</v>
      </c>
      <c r="H236" s="42" t="s">
        <v>15</v>
      </c>
      <c r="I236" s="38" t="s">
        <v>249</v>
      </c>
      <c r="J236" s="5"/>
    </row>
    <row r="237" spans="1:10" ht="45">
      <c r="A237" s="38">
        <f t="shared" si="5"/>
        <v>234</v>
      </c>
      <c r="B237" s="42" t="s">
        <v>241</v>
      </c>
      <c r="C237" s="48" t="s">
        <v>748</v>
      </c>
      <c r="D237" s="48" t="s">
        <v>749</v>
      </c>
      <c r="E237" s="38"/>
      <c r="F237" s="42">
        <v>2019</v>
      </c>
      <c r="G237" s="21" t="s">
        <v>750</v>
      </c>
      <c r="H237" s="42" t="s">
        <v>15</v>
      </c>
      <c r="I237" s="38" t="s">
        <v>751</v>
      </c>
      <c r="J237" s="5"/>
    </row>
    <row r="238" spans="1:10" ht="75">
      <c r="A238" s="38">
        <f t="shared" si="5"/>
        <v>235</v>
      </c>
      <c r="B238" s="38" t="s">
        <v>11</v>
      </c>
      <c r="C238" s="48" t="s">
        <v>752</v>
      </c>
      <c r="D238" s="50" t="s">
        <v>753</v>
      </c>
      <c r="E238" s="38"/>
      <c r="F238" s="38">
        <v>2019</v>
      </c>
      <c r="G238" s="21" t="s">
        <v>14</v>
      </c>
      <c r="H238" s="38" t="s">
        <v>15</v>
      </c>
      <c r="I238" s="38" t="s">
        <v>754</v>
      </c>
      <c r="J238" s="5"/>
    </row>
    <row r="239" spans="1:10" ht="120">
      <c r="A239" s="38">
        <f t="shared" si="5"/>
        <v>236</v>
      </c>
      <c r="B239" s="38" t="s">
        <v>11</v>
      </c>
      <c r="C239" s="48" t="s">
        <v>755</v>
      </c>
      <c r="D239" s="50" t="s">
        <v>756</v>
      </c>
      <c r="E239" s="38"/>
      <c r="F239" s="38">
        <v>2019</v>
      </c>
      <c r="G239" s="24" t="s">
        <v>757</v>
      </c>
      <c r="H239" s="38" t="s">
        <v>15</v>
      </c>
      <c r="I239" s="41" t="s">
        <v>758</v>
      </c>
      <c r="J239" s="5"/>
    </row>
    <row r="240" spans="1:10" ht="75">
      <c r="A240" s="38">
        <f t="shared" si="5"/>
        <v>237</v>
      </c>
      <c r="B240" s="38" t="s">
        <v>11</v>
      </c>
      <c r="C240" s="48" t="s">
        <v>759</v>
      </c>
      <c r="D240" s="48" t="s">
        <v>760</v>
      </c>
      <c r="E240" s="38"/>
      <c r="F240" s="38">
        <v>2019</v>
      </c>
      <c r="G240" s="23">
        <v>9780429202261</v>
      </c>
      <c r="H240" s="38" t="s">
        <v>15</v>
      </c>
      <c r="I240" s="40" t="s">
        <v>761</v>
      </c>
      <c r="J240" s="5"/>
    </row>
    <row r="241" spans="1:10" ht="60">
      <c r="A241" s="38">
        <f t="shared" si="5"/>
        <v>238</v>
      </c>
      <c r="B241" s="38" t="s">
        <v>762</v>
      </c>
      <c r="C241" s="48" t="s">
        <v>763</v>
      </c>
      <c r="D241" s="48"/>
      <c r="E241" s="38"/>
      <c r="F241" s="38">
        <v>2019</v>
      </c>
      <c r="G241" s="21" t="s">
        <v>764</v>
      </c>
      <c r="H241" s="38" t="s">
        <v>22</v>
      </c>
      <c r="I241" s="38" t="s">
        <v>105</v>
      </c>
      <c r="J241" s="5"/>
    </row>
    <row r="242" spans="1:10" ht="45">
      <c r="A242" s="38">
        <f t="shared" si="5"/>
        <v>239</v>
      </c>
      <c r="B242" s="38" t="s">
        <v>762</v>
      </c>
      <c r="C242" s="48"/>
      <c r="D242" s="48" t="s">
        <v>765</v>
      </c>
      <c r="E242" s="38" t="s">
        <v>766</v>
      </c>
      <c r="F242" s="38">
        <v>2019</v>
      </c>
      <c r="G242" s="21" t="s">
        <v>767</v>
      </c>
      <c r="H242" s="38" t="s">
        <v>22</v>
      </c>
      <c r="I242" s="38" t="s">
        <v>768</v>
      </c>
      <c r="J242" s="5"/>
    </row>
    <row r="243" spans="1:10" ht="75">
      <c r="A243" s="38">
        <f t="shared" si="5"/>
        <v>240</v>
      </c>
      <c r="B243" s="39" t="s">
        <v>769</v>
      </c>
      <c r="C243" s="49" t="s">
        <v>770</v>
      </c>
      <c r="D243" s="49" t="s">
        <v>771</v>
      </c>
      <c r="E243" s="39"/>
      <c r="F243" s="39">
        <v>2019</v>
      </c>
      <c r="G243" s="22" t="s">
        <v>772</v>
      </c>
      <c r="H243" s="39" t="s">
        <v>15</v>
      </c>
      <c r="I243" s="39" t="s">
        <v>105</v>
      </c>
      <c r="J243" s="5"/>
    </row>
    <row r="244" spans="1:10" ht="60">
      <c r="A244" s="38">
        <f t="shared" si="5"/>
        <v>241</v>
      </c>
      <c r="B244" s="38" t="s">
        <v>268</v>
      </c>
      <c r="C244" s="48"/>
      <c r="D244" s="48"/>
      <c r="E244" s="38" t="s">
        <v>773</v>
      </c>
      <c r="F244" s="38">
        <v>2019</v>
      </c>
      <c r="G244" s="21" t="s">
        <v>774</v>
      </c>
      <c r="H244" s="38" t="s">
        <v>22</v>
      </c>
      <c r="I244" s="38" t="s">
        <v>105</v>
      </c>
      <c r="J244" s="5"/>
    </row>
    <row r="245" spans="1:10" ht="75">
      <c r="A245" s="38">
        <f t="shared" si="5"/>
        <v>242</v>
      </c>
      <c r="B245" s="40" t="s">
        <v>24</v>
      </c>
      <c r="C245" s="51" t="s">
        <v>775</v>
      </c>
      <c r="D245" s="50" t="s">
        <v>776</v>
      </c>
      <c r="E245" s="40"/>
      <c r="F245" s="40">
        <v>2019</v>
      </c>
      <c r="G245" s="23" t="s">
        <v>777</v>
      </c>
      <c r="H245" s="41" t="s">
        <v>29</v>
      </c>
      <c r="I245" s="41" t="s">
        <v>50</v>
      </c>
      <c r="J245" s="5"/>
    </row>
    <row r="246" spans="1:10" ht="90">
      <c r="A246" s="38">
        <f t="shared" si="5"/>
        <v>243</v>
      </c>
      <c r="B246" s="40" t="s">
        <v>24</v>
      </c>
      <c r="C246" s="50" t="s">
        <v>778</v>
      </c>
      <c r="D246" s="51" t="s">
        <v>779</v>
      </c>
      <c r="E246" s="40" t="s">
        <v>780</v>
      </c>
      <c r="F246" s="40">
        <v>2019</v>
      </c>
      <c r="G246" s="23" t="s">
        <v>781</v>
      </c>
      <c r="H246" s="41" t="s">
        <v>29</v>
      </c>
      <c r="I246" s="40" t="s">
        <v>782</v>
      </c>
      <c r="J246" s="5"/>
    </row>
    <row r="247" spans="1:10" ht="105">
      <c r="A247" s="38">
        <f t="shared" si="5"/>
        <v>244</v>
      </c>
      <c r="B247" s="40" t="s">
        <v>24</v>
      </c>
      <c r="C247" s="51" t="s">
        <v>783</v>
      </c>
      <c r="D247" s="51" t="s">
        <v>784</v>
      </c>
      <c r="E247" s="40"/>
      <c r="F247" s="40">
        <v>2019</v>
      </c>
      <c r="G247" s="23" t="s">
        <v>785</v>
      </c>
      <c r="H247" s="41" t="s">
        <v>29</v>
      </c>
      <c r="I247" s="41" t="s">
        <v>786</v>
      </c>
      <c r="J247" s="5"/>
    </row>
    <row r="248" spans="1:10" ht="90">
      <c r="A248" s="38">
        <f t="shared" si="5"/>
        <v>245</v>
      </c>
      <c r="B248" s="41" t="s">
        <v>787</v>
      </c>
      <c r="C248" s="50" t="s">
        <v>788</v>
      </c>
      <c r="D248" s="50" t="s">
        <v>789</v>
      </c>
      <c r="E248" s="41" t="s">
        <v>790</v>
      </c>
      <c r="F248" s="41">
        <v>2019</v>
      </c>
      <c r="G248" s="24"/>
      <c r="H248" s="41" t="s">
        <v>29</v>
      </c>
      <c r="I248" s="41" t="s">
        <v>50</v>
      </c>
      <c r="J248" s="5"/>
    </row>
    <row r="249" spans="1:10" ht="75">
      <c r="A249" s="38">
        <f t="shared" si="5"/>
        <v>246</v>
      </c>
      <c r="B249" s="41" t="s">
        <v>787</v>
      </c>
      <c r="C249" s="50" t="s">
        <v>791</v>
      </c>
      <c r="D249" s="50" t="s">
        <v>792</v>
      </c>
      <c r="E249" s="41" t="s">
        <v>791</v>
      </c>
      <c r="F249" s="41">
        <v>2019</v>
      </c>
      <c r="G249" s="24"/>
      <c r="H249" s="41" t="s">
        <v>29</v>
      </c>
      <c r="I249" s="41" t="s">
        <v>50</v>
      </c>
      <c r="J249" s="5"/>
    </row>
    <row r="250" spans="1:10" ht="75">
      <c r="A250" s="38">
        <f t="shared" si="5"/>
        <v>247</v>
      </c>
      <c r="B250" s="41" t="s">
        <v>787</v>
      </c>
      <c r="C250" s="50" t="s">
        <v>793</v>
      </c>
      <c r="D250" s="50" t="s">
        <v>794</v>
      </c>
      <c r="E250" s="41" t="s">
        <v>780</v>
      </c>
      <c r="F250" s="41">
        <v>2019</v>
      </c>
      <c r="G250" s="24" t="s">
        <v>781</v>
      </c>
      <c r="H250" s="41" t="s">
        <v>29</v>
      </c>
      <c r="I250" s="41" t="s">
        <v>281</v>
      </c>
      <c r="J250" s="5"/>
    </row>
    <row r="251" spans="1:10" ht="75">
      <c r="A251" s="38">
        <f t="shared" si="5"/>
        <v>248</v>
      </c>
      <c r="B251" s="40" t="s">
        <v>787</v>
      </c>
      <c r="C251" s="50"/>
      <c r="D251" s="50" t="s">
        <v>795</v>
      </c>
      <c r="E251" s="41" t="s">
        <v>796</v>
      </c>
      <c r="F251" s="41">
        <v>2019</v>
      </c>
      <c r="G251" s="24"/>
      <c r="H251" s="41"/>
      <c r="I251" s="41"/>
      <c r="J251" s="5"/>
    </row>
    <row r="252" spans="1:10" ht="75">
      <c r="A252" s="38">
        <f t="shared" si="5"/>
        <v>249</v>
      </c>
      <c r="B252" s="38" t="s">
        <v>797</v>
      </c>
      <c r="C252" s="48" t="s">
        <v>798</v>
      </c>
      <c r="D252" s="48" t="s">
        <v>799</v>
      </c>
      <c r="E252" s="38" t="s">
        <v>800</v>
      </c>
      <c r="F252" s="38">
        <v>2019</v>
      </c>
      <c r="G252" s="21" t="s">
        <v>801</v>
      </c>
      <c r="H252" s="38" t="s">
        <v>22</v>
      </c>
      <c r="I252" s="38" t="s">
        <v>105</v>
      </c>
      <c r="J252" s="5"/>
    </row>
    <row r="253" spans="1:10" ht="60">
      <c r="A253" s="38">
        <f t="shared" si="5"/>
        <v>250</v>
      </c>
      <c r="B253" s="39" t="s">
        <v>802</v>
      </c>
      <c r="C253" s="49" t="s">
        <v>803</v>
      </c>
      <c r="D253" s="49" t="s">
        <v>804</v>
      </c>
      <c r="E253" s="39"/>
      <c r="F253" s="39">
        <v>2019</v>
      </c>
      <c r="G253" s="22" t="s">
        <v>805</v>
      </c>
      <c r="H253" s="39" t="s">
        <v>15</v>
      </c>
      <c r="I253" s="39" t="s">
        <v>806</v>
      </c>
      <c r="J253" s="5"/>
    </row>
    <row r="254" spans="1:10" ht="60">
      <c r="A254" s="38">
        <f t="shared" si="5"/>
        <v>251</v>
      </c>
      <c r="B254" s="39" t="s">
        <v>807</v>
      </c>
      <c r="C254" s="49" t="s">
        <v>803</v>
      </c>
      <c r="D254" s="49"/>
      <c r="E254" s="39"/>
      <c r="F254" s="39">
        <v>2019</v>
      </c>
      <c r="G254" s="22" t="s">
        <v>805</v>
      </c>
      <c r="H254" s="39" t="s">
        <v>15</v>
      </c>
      <c r="I254" s="39" t="s">
        <v>808</v>
      </c>
      <c r="J254" s="5"/>
    </row>
    <row r="255" spans="1:10" ht="120">
      <c r="A255" s="38">
        <f t="shared" si="5"/>
        <v>252</v>
      </c>
      <c r="B255" s="42" t="s">
        <v>58</v>
      </c>
      <c r="C255" s="52" t="s">
        <v>798</v>
      </c>
      <c r="D255" s="52" t="s">
        <v>809</v>
      </c>
      <c r="E255" s="42"/>
      <c r="F255" s="42">
        <v>2019</v>
      </c>
      <c r="G255" s="25" t="s">
        <v>810</v>
      </c>
      <c r="H255" s="42" t="s">
        <v>22</v>
      </c>
      <c r="I255" s="42" t="s">
        <v>105</v>
      </c>
      <c r="J255" s="5"/>
    </row>
    <row r="256" spans="1:10" ht="60">
      <c r="A256" s="38">
        <f t="shared" si="5"/>
        <v>253</v>
      </c>
      <c r="B256" s="39" t="s">
        <v>63</v>
      </c>
      <c r="C256" s="49" t="s">
        <v>811</v>
      </c>
      <c r="D256" s="49" t="s">
        <v>812</v>
      </c>
      <c r="E256" s="39"/>
      <c r="F256" s="39">
        <v>2019</v>
      </c>
      <c r="G256" s="22" t="s">
        <v>813</v>
      </c>
      <c r="H256" s="39" t="s">
        <v>15</v>
      </c>
      <c r="I256" s="39" t="s">
        <v>814</v>
      </c>
      <c r="J256" s="5"/>
    </row>
    <row r="257" spans="1:10" ht="150">
      <c r="A257" s="38">
        <f t="shared" si="5"/>
        <v>254</v>
      </c>
      <c r="B257" s="41" t="s">
        <v>313</v>
      </c>
      <c r="C257" s="50" t="s">
        <v>87</v>
      </c>
      <c r="D257" s="50" t="s">
        <v>815</v>
      </c>
      <c r="E257" s="41" t="s">
        <v>816</v>
      </c>
      <c r="F257" s="41">
        <v>2019</v>
      </c>
      <c r="G257" s="24" t="s">
        <v>817</v>
      </c>
      <c r="H257" s="41" t="s">
        <v>15</v>
      </c>
      <c r="I257" s="41" t="s">
        <v>818</v>
      </c>
      <c r="J257" s="18"/>
    </row>
    <row r="258" spans="1:10" ht="105">
      <c r="A258" s="38">
        <f t="shared" si="5"/>
        <v>255</v>
      </c>
      <c r="B258" s="39" t="s">
        <v>819</v>
      </c>
      <c r="C258" s="49" t="s">
        <v>820</v>
      </c>
      <c r="D258" s="49" t="s">
        <v>87</v>
      </c>
      <c r="E258" s="39" t="s">
        <v>87</v>
      </c>
      <c r="F258" s="39">
        <v>2019</v>
      </c>
      <c r="G258" s="22" t="s">
        <v>821</v>
      </c>
      <c r="H258" s="39" t="s">
        <v>22</v>
      </c>
      <c r="I258" s="39" t="s">
        <v>581</v>
      </c>
      <c r="J258" s="5"/>
    </row>
    <row r="259" spans="1:10" ht="45">
      <c r="A259" s="38">
        <f t="shared" si="5"/>
        <v>256</v>
      </c>
      <c r="B259" s="38" t="s">
        <v>563</v>
      </c>
      <c r="C259" s="48" t="s">
        <v>822</v>
      </c>
      <c r="D259" s="48" t="s">
        <v>823</v>
      </c>
      <c r="E259" s="38"/>
      <c r="F259" s="38">
        <v>2019</v>
      </c>
      <c r="G259" s="21" t="s">
        <v>824</v>
      </c>
      <c r="H259" s="38" t="s">
        <v>22</v>
      </c>
      <c r="I259" s="38" t="s">
        <v>825</v>
      </c>
      <c r="J259" s="5"/>
    </row>
    <row r="260" spans="1:10" ht="60">
      <c r="A260" s="38">
        <f t="shared" si="5"/>
        <v>257</v>
      </c>
      <c r="B260" s="38" t="s">
        <v>68</v>
      </c>
      <c r="C260" s="48" t="s">
        <v>826</v>
      </c>
      <c r="D260" s="48" t="s">
        <v>827</v>
      </c>
      <c r="E260" s="38"/>
      <c r="F260" s="38">
        <v>2019</v>
      </c>
      <c r="G260" s="21" t="s">
        <v>828</v>
      </c>
      <c r="H260" s="38" t="s">
        <v>22</v>
      </c>
      <c r="I260" s="38" t="s">
        <v>829</v>
      </c>
      <c r="J260" s="5"/>
    </row>
    <row r="261" spans="1:10" ht="30">
      <c r="A261" s="38">
        <f t="shared" si="5"/>
        <v>258</v>
      </c>
      <c r="B261" s="38" t="s">
        <v>68</v>
      </c>
      <c r="C261" s="48" t="s">
        <v>830</v>
      </c>
      <c r="D261" s="48"/>
      <c r="E261" s="38"/>
      <c r="F261" s="38">
        <v>2019</v>
      </c>
      <c r="G261" s="21" t="s">
        <v>831</v>
      </c>
      <c r="H261" s="38" t="s">
        <v>22</v>
      </c>
      <c r="I261" s="38" t="s">
        <v>832</v>
      </c>
      <c r="J261" s="5"/>
    </row>
    <row r="262" spans="1:10" ht="60">
      <c r="A262" s="38">
        <f t="shared" si="5"/>
        <v>259</v>
      </c>
      <c r="B262" s="38" t="s">
        <v>338</v>
      </c>
      <c r="C262" s="48" t="s">
        <v>744</v>
      </c>
      <c r="D262" s="48" t="s">
        <v>833</v>
      </c>
      <c r="E262" s="38"/>
      <c r="F262" s="38">
        <v>2019</v>
      </c>
      <c r="G262" s="21" t="s">
        <v>834</v>
      </c>
      <c r="H262" s="38" t="s">
        <v>15</v>
      </c>
      <c r="I262" s="38" t="s">
        <v>249</v>
      </c>
      <c r="J262" s="5"/>
    </row>
    <row r="263" spans="1:10" ht="75">
      <c r="A263" s="38">
        <f t="shared" si="5"/>
        <v>260</v>
      </c>
      <c r="B263" s="38" t="s">
        <v>77</v>
      </c>
      <c r="C263" s="48" t="s">
        <v>835</v>
      </c>
      <c r="D263" s="48"/>
      <c r="E263" s="38"/>
      <c r="F263" s="38">
        <v>2019</v>
      </c>
      <c r="G263" s="21" t="s">
        <v>836</v>
      </c>
      <c r="H263" s="38" t="s">
        <v>22</v>
      </c>
      <c r="I263" s="38" t="s">
        <v>837</v>
      </c>
      <c r="J263" s="5"/>
    </row>
    <row r="264" spans="1:10" ht="105">
      <c r="A264" s="38">
        <f t="shared" si="5"/>
        <v>261</v>
      </c>
      <c r="B264" s="38" t="s">
        <v>77</v>
      </c>
      <c r="C264" s="48"/>
      <c r="D264" s="48" t="s">
        <v>838</v>
      </c>
      <c r="E264" s="38" t="s">
        <v>839</v>
      </c>
      <c r="F264" s="38">
        <v>2019</v>
      </c>
      <c r="G264" s="21" t="s">
        <v>840</v>
      </c>
      <c r="H264" s="38" t="s">
        <v>15</v>
      </c>
      <c r="I264" s="38" t="s">
        <v>841</v>
      </c>
      <c r="J264" s="5"/>
    </row>
    <row r="265" spans="1:10" ht="90">
      <c r="A265" s="38">
        <f t="shared" si="5"/>
        <v>262</v>
      </c>
      <c r="B265" s="38" t="s">
        <v>77</v>
      </c>
      <c r="C265" s="48"/>
      <c r="D265" s="48" t="s">
        <v>842</v>
      </c>
      <c r="E265" s="38" t="s">
        <v>839</v>
      </c>
      <c r="F265" s="38">
        <v>2019</v>
      </c>
      <c r="G265" s="21" t="s">
        <v>840</v>
      </c>
      <c r="H265" s="38" t="s">
        <v>22</v>
      </c>
      <c r="I265" s="38" t="s">
        <v>841</v>
      </c>
      <c r="J265" s="5"/>
    </row>
    <row r="266" spans="1:10" ht="60">
      <c r="A266" s="38">
        <f t="shared" si="5"/>
        <v>263</v>
      </c>
      <c r="B266" s="38" t="s">
        <v>82</v>
      </c>
      <c r="C266" s="48" t="s">
        <v>843</v>
      </c>
      <c r="D266" s="48"/>
      <c r="E266" s="38" t="s">
        <v>844</v>
      </c>
      <c r="F266" s="38">
        <v>2019</v>
      </c>
      <c r="G266" s="21" t="s">
        <v>845</v>
      </c>
      <c r="H266" s="38" t="s">
        <v>22</v>
      </c>
      <c r="I266" s="38" t="s">
        <v>846</v>
      </c>
      <c r="J266" s="5"/>
    </row>
    <row r="267" spans="1:10" ht="60">
      <c r="A267" s="38">
        <f t="shared" si="5"/>
        <v>264</v>
      </c>
      <c r="B267" s="38" t="s">
        <v>82</v>
      </c>
      <c r="C267" s="48" t="s">
        <v>847</v>
      </c>
      <c r="D267" s="48"/>
      <c r="E267" s="38" t="s">
        <v>844</v>
      </c>
      <c r="F267" s="38">
        <v>2019</v>
      </c>
      <c r="G267" s="21" t="s">
        <v>848</v>
      </c>
      <c r="H267" s="38" t="s">
        <v>22</v>
      </c>
      <c r="I267" s="38" t="s">
        <v>846</v>
      </c>
      <c r="J267" s="5"/>
    </row>
    <row r="268" spans="1:10" ht="60">
      <c r="A268" s="38">
        <f t="shared" si="5"/>
        <v>265</v>
      </c>
      <c r="B268" s="38" t="s">
        <v>82</v>
      </c>
      <c r="C268" s="48" t="s">
        <v>849</v>
      </c>
      <c r="D268" s="48"/>
      <c r="E268" s="38" t="s">
        <v>844</v>
      </c>
      <c r="F268" s="38">
        <v>2019</v>
      </c>
      <c r="G268" s="21" t="s">
        <v>850</v>
      </c>
      <c r="H268" s="38" t="s">
        <v>22</v>
      </c>
      <c r="I268" s="38" t="s">
        <v>846</v>
      </c>
      <c r="J268" s="5"/>
    </row>
    <row r="269" spans="1:10" ht="105">
      <c r="A269" s="38">
        <f t="shared" si="5"/>
        <v>266</v>
      </c>
      <c r="B269" s="39" t="s">
        <v>851</v>
      </c>
      <c r="C269" s="49" t="s">
        <v>852</v>
      </c>
      <c r="D269" s="49" t="s">
        <v>87</v>
      </c>
      <c r="E269" s="39" t="s">
        <v>87</v>
      </c>
      <c r="F269" s="39">
        <v>2019</v>
      </c>
      <c r="G269" s="22" t="s">
        <v>821</v>
      </c>
      <c r="H269" s="39" t="s">
        <v>22</v>
      </c>
      <c r="I269" s="39" t="s">
        <v>581</v>
      </c>
      <c r="J269" s="5"/>
    </row>
    <row r="270" spans="1:10" ht="150">
      <c r="A270" s="38">
        <f t="shared" si="5"/>
        <v>267</v>
      </c>
      <c r="B270" s="39" t="s">
        <v>851</v>
      </c>
      <c r="C270" s="49" t="s">
        <v>853</v>
      </c>
      <c r="D270" s="49" t="s">
        <v>87</v>
      </c>
      <c r="E270" s="39" t="s">
        <v>87</v>
      </c>
      <c r="F270" s="39">
        <v>2019</v>
      </c>
      <c r="G270" s="22" t="s">
        <v>821</v>
      </c>
      <c r="H270" s="39" t="s">
        <v>22</v>
      </c>
      <c r="I270" s="39" t="s">
        <v>581</v>
      </c>
      <c r="J270" s="5"/>
    </row>
    <row r="271" spans="1:10" ht="90">
      <c r="A271" s="38">
        <f t="shared" si="5"/>
        <v>268</v>
      </c>
      <c r="B271" s="39" t="s">
        <v>85</v>
      </c>
      <c r="C271" s="49" t="s">
        <v>854</v>
      </c>
      <c r="D271" s="49" t="s">
        <v>87</v>
      </c>
      <c r="E271" s="39" t="s">
        <v>87</v>
      </c>
      <c r="F271" s="39">
        <v>2019</v>
      </c>
      <c r="G271" s="22" t="s">
        <v>821</v>
      </c>
      <c r="H271" s="39" t="s">
        <v>22</v>
      </c>
      <c r="I271" s="39" t="s">
        <v>581</v>
      </c>
      <c r="J271" s="5"/>
    </row>
    <row r="272" spans="1:10" ht="135">
      <c r="A272" s="38">
        <f t="shared" si="5"/>
        <v>269</v>
      </c>
      <c r="B272" s="38" t="s">
        <v>855</v>
      </c>
      <c r="C272" s="48" t="s">
        <v>856</v>
      </c>
      <c r="D272" s="48"/>
      <c r="E272" s="38"/>
      <c r="F272" s="38">
        <v>2019</v>
      </c>
      <c r="G272" s="21"/>
      <c r="H272" s="38"/>
      <c r="I272" s="38" t="s">
        <v>857</v>
      </c>
      <c r="J272" s="5"/>
    </row>
    <row r="273" spans="1:10" ht="75">
      <c r="A273" s="38">
        <f t="shared" si="5"/>
        <v>270</v>
      </c>
      <c r="B273" s="38" t="s">
        <v>351</v>
      </c>
      <c r="C273" s="48" t="s">
        <v>858</v>
      </c>
      <c r="D273" s="48"/>
      <c r="E273" s="38"/>
      <c r="F273" s="38">
        <v>2019</v>
      </c>
      <c r="G273" s="21" t="s">
        <v>859</v>
      </c>
      <c r="H273" s="38"/>
      <c r="I273" s="38" t="s">
        <v>281</v>
      </c>
      <c r="J273" s="5"/>
    </row>
    <row r="274" spans="1:10" ht="75">
      <c r="A274" s="38">
        <f t="shared" si="5"/>
        <v>271</v>
      </c>
      <c r="B274" s="38" t="s">
        <v>351</v>
      </c>
      <c r="C274" s="48" t="s">
        <v>860</v>
      </c>
      <c r="D274" s="48"/>
      <c r="E274" s="38"/>
      <c r="F274" s="38">
        <v>2019</v>
      </c>
      <c r="G274" s="21" t="s">
        <v>861</v>
      </c>
      <c r="H274" s="38"/>
      <c r="I274" s="38" t="s">
        <v>862</v>
      </c>
      <c r="J274" s="5"/>
    </row>
    <row r="275" spans="1:10" ht="165">
      <c r="A275" s="38">
        <f t="shared" si="5"/>
        <v>272</v>
      </c>
      <c r="B275" s="39" t="s">
        <v>595</v>
      </c>
      <c r="C275" s="49" t="s">
        <v>863</v>
      </c>
      <c r="D275" s="49" t="s">
        <v>87</v>
      </c>
      <c r="E275" s="39" t="s">
        <v>87</v>
      </c>
      <c r="F275" s="39">
        <v>2019</v>
      </c>
      <c r="G275" s="22" t="s">
        <v>821</v>
      </c>
      <c r="H275" s="39" t="s">
        <v>22</v>
      </c>
      <c r="I275" s="39" t="s">
        <v>581</v>
      </c>
      <c r="J275" s="5"/>
    </row>
    <row r="276" spans="1:10" ht="60">
      <c r="A276" s="38">
        <f t="shared" si="5"/>
        <v>273</v>
      </c>
      <c r="B276" s="38" t="s">
        <v>92</v>
      </c>
      <c r="C276" s="53" t="s">
        <v>864</v>
      </c>
      <c r="D276" s="56" t="s">
        <v>865</v>
      </c>
      <c r="E276" s="38"/>
      <c r="F276" s="42">
        <v>2019</v>
      </c>
      <c r="G276" s="23">
        <v>9781351029421</v>
      </c>
      <c r="H276" s="42" t="s">
        <v>22</v>
      </c>
      <c r="I276" s="38" t="s">
        <v>96</v>
      </c>
      <c r="J276" s="5"/>
    </row>
    <row r="277" spans="1:10" ht="60">
      <c r="A277" s="38">
        <f t="shared" si="5"/>
        <v>274</v>
      </c>
      <c r="B277" s="41" t="s">
        <v>606</v>
      </c>
      <c r="C277" s="51" t="s">
        <v>866</v>
      </c>
      <c r="D277" s="51" t="s">
        <v>867</v>
      </c>
      <c r="E277" s="40" t="s">
        <v>868</v>
      </c>
      <c r="F277" s="41">
        <v>2019</v>
      </c>
      <c r="G277" s="29" t="s">
        <v>869</v>
      </c>
      <c r="H277" s="41" t="s">
        <v>29</v>
      </c>
      <c r="I277" s="41" t="s">
        <v>281</v>
      </c>
      <c r="J277" s="5"/>
    </row>
    <row r="278" spans="1:10" ht="75">
      <c r="A278" s="38">
        <f t="shared" si="5"/>
        <v>275</v>
      </c>
      <c r="B278" s="41" t="s">
        <v>101</v>
      </c>
      <c r="C278" s="50"/>
      <c r="D278" s="50" t="s">
        <v>870</v>
      </c>
      <c r="E278" s="41" t="s">
        <v>871</v>
      </c>
      <c r="F278" s="41">
        <v>2019</v>
      </c>
      <c r="G278" s="24" t="s">
        <v>872</v>
      </c>
      <c r="H278" s="41" t="s">
        <v>29</v>
      </c>
      <c r="I278" s="41" t="s">
        <v>30</v>
      </c>
      <c r="J278" s="5"/>
    </row>
    <row r="279" spans="1:10" ht="30">
      <c r="A279" s="38">
        <f t="shared" si="5"/>
        <v>276</v>
      </c>
      <c r="B279" s="38" t="s">
        <v>106</v>
      </c>
      <c r="C279" s="48" t="s">
        <v>873</v>
      </c>
      <c r="D279" s="48" t="s">
        <v>874</v>
      </c>
      <c r="E279" s="38"/>
      <c r="F279" s="38">
        <v>2019</v>
      </c>
      <c r="G279" s="21" t="s">
        <v>875</v>
      </c>
      <c r="H279" s="38" t="s">
        <v>22</v>
      </c>
      <c r="I279" s="38" t="s">
        <v>876</v>
      </c>
      <c r="J279" s="5"/>
    </row>
    <row r="280" spans="1:10" ht="45">
      <c r="A280" s="38">
        <f t="shared" si="5"/>
        <v>277</v>
      </c>
      <c r="B280" s="38" t="s">
        <v>106</v>
      </c>
      <c r="C280" s="48" t="s">
        <v>877</v>
      </c>
      <c r="D280" s="48" t="s">
        <v>878</v>
      </c>
      <c r="E280" s="38"/>
      <c r="F280" s="38">
        <v>2019</v>
      </c>
      <c r="G280" s="21" t="s">
        <v>879</v>
      </c>
      <c r="H280" s="38" t="s">
        <v>22</v>
      </c>
      <c r="I280" s="38" t="s">
        <v>880</v>
      </c>
      <c r="J280" s="5"/>
    </row>
    <row r="281" spans="1:10" ht="90">
      <c r="A281" s="38">
        <f t="shared" si="5"/>
        <v>278</v>
      </c>
      <c r="B281" s="38" t="s">
        <v>118</v>
      </c>
      <c r="C281" s="48" t="s">
        <v>881</v>
      </c>
      <c r="D281" s="48" t="s">
        <v>882</v>
      </c>
      <c r="E281" s="38" t="s">
        <v>121</v>
      </c>
      <c r="F281" s="38">
        <v>2019</v>
      </c>
      <c r="G281" s="21" t="s">
        <v>883</v>
      </c>
      <c r="H281" s="38" t="s">
        <v>22</v>
      </c>
      <c r="I281" s="38" t="s">
        <v>884</v>
      </c>
      <c r="J281" s="5"/>
    </row>
    <row r="282" spans="1:10" ht="90">
      <c r="A282" s="38">
        <f t="shared" si="5"/>
        <v>279</v>
      </c>
      <c r="B282" s="42" t="s">
        <v>136</v>
      </c>
      <c r="C282" s="51" t="s">
        <v>885</v>
      </c>
      <c r="D282" s="48"/>
      <c r="E282" s="38"/>
      <c r="F282" s="42">
        <v>2019</v>
      </c>
      <c r="G282" s="23" t="s">
        <v>886</v>
      </c>
      <c r="H282" s="42" t="s">
        <v>15</v>
      </c>
      <c r="I282" s="38" t="s">
        <v>887</v>
      </c>
      <c r="J282" s="5"/>
    </row>
    <row r="283" spans="1:10" ht="120">
      <c r="A283" s="38">
        <f t="shared" si="5"/>
        <v>280</v>
      </c>
      <c r="B283" s="42" t="s">
        <v>136</v>
      </c>
      <c r="C283" s="51" t="s">
        <v>888</v>
      </c>
      <c r="D283" s="51" t="s">
        <v>889</v>
      </c>
      <c r="E283" s="38"/>
      <c r="F283" s="42">
        <v>2019</v>
      </c>
      <c r="G283" s="23" t="s">
        <v>886</v>
      </c>
      <c r="H283" s="42" t="s">
        <v>15</v>
      </c>
      <c r="I283" s="38" t="s">
        <v>890</v>
      </c>
      <c r="J283" s="5"/>
    </row>
    <row r="284" spans="1:10" ht="45">
      <c r="A284" s="38">
        <f t="shared" si="5"/>
        <v>281</v>
      </c>
      <c r="B284" s="39" t="s">
        <v>891</v>
      </c>
      <c r="C284" s="49" t="s">
        <v>892</v>
      </c>
      <c r="D284" s="49" t="s">
        <v>893</v>
      </c>
      <c r="E284" s="39"/>
      <c r="F284" s="39">
        <v>2019</v>
      </c>
      <c r="G284" s="22">
        <v>9780190264093.0098</v>
      </c>
      <c r="H284" s="39" t="s">
        <v>15</v>
      </c>
      <c r="I284" s="39" t="s">
        <v>894</v>
      </c>
      <c r="J284" s="5"/>
    </row>
    <row r="285" spans="1:10" ht="45">
      <c r="A285" s="38">
        <f t="shared" si="5"/>
        <v>282</v>
      </c>
      <c r="B285" s="39" t="s">
        <v>895</v>
      </c>
      <c r="C285" s="49" t="s">
        <v>896</v>
      </c>
      <c r="D285" s="49" t="s">
        <v>897</v>
      </c>
      <c r="E285" s="39"/>
      <c r="F285" s="39">
        <v>2019</v>
      </c>
      <c r="G285" s="22" t="s">
        <v>898</v>
      </c>
      <c r="H285" s="39" t="s">
        <v>15</v>
      </c>
      <c r="I285" s="39" t="s">
        <v>303</v>
      </c>
      <c r="J285" s="5"/>
    </row>
    <row r="286" spans="1:10" ht="120">
      <c r="A286" s="38">
        <f t="shared" si="5"/>
        <v>283</v>
      </c>
      <c r="B286" s="38" t="s">
        <v>155</v>
      </c>
      <c r="C286" s="48" t="s">
        <v>899</v>
      </c>
      <c r="D286" s="48"/>
      <c r="E286" s="38"/>
      <c r="F286" s="38">
        <v>2019</v>
      </c>
      <c r="G286" s="21"/>
      <c r="H286" s="38"/>
      <c r="I286" s="38" t="s">
        <v>900</v>
      </c>
      <c r="J286" s="5"/>
    </row>
    <row r="287" spans="1:10" ht="60">
      <c r="A287" s="38">
        <f t="shared" si="5"/>
        <v>284</v>
      </c>
      <c r="B287" s="39" t="s">
        <v>395</v>
      </c>
      <c r="C287" s="49" t="s">
        <v>901</v>
      </c>
      <c r="D287" s="49" t="s">
        <v>902</v>
      </c>
      <c r="E287" s="39"/>
      <c r="F287" s="39">
        <v>2019</v>
      </c>
      <c r="G287" s="22" t="s">
        <v>903</v>
      </c>
      <c r="H287" s="39" t="s">
        <v>22</v>
      </c>
      <c r="I287" s="39" t="s">
        <v>50</v>
      </c>
      <c r="J287" s="6"/>
    </row>
    <row r="288" spans="1:10" ht="120">
      <c r="A288" s="38">
        <f t="shared" si="5"/>
        <v>285</v>
      </c>
      <c r="B288" s="41" t="s">
        <v>904</v>
      </c>
      <c r="C288" s="50" t="s">
        <v>905</v>
      </c>
      <c r="D288" s="50"/>
      <c r="E288" s="41"/>
      <c r="F288" s="41">
        <v>2019</v>
      </c>
      <c r="G288" s="24" t="s">
        <v>906</v>
      </c>
      <c r="H288" s="41" t="s">
        <v>15</v>
      </c>
      <c r="I288" s="41" t="s">
        <v>907</v>
      </c>
      <c r="J288" s="5"/>
    </row>
    <row r="289" spans="1:10" ht="60">
      <c r="A289" s="38">
        <f t="shared" si="5"/>
        <v>286</v>
      </c>
      <c r="B289" s="38" t="s">
        <v>904</v>
      </c>
      <c r="C289" s="48" t="s">
        <v>908</v>
      </c>
      <c r="D289" s="48"/>
      <c r="E289" s="38"/>
      <c r="F289" s="38">
        <v>2019</v>
      </c>
      <c r="G289" s="21" t="s">
        <v>909</v>
      </c>
      <c r="H289" s="38" t="s">
        <v>15</v>
      </c>
      <c r="I289" s="38" t="s">
        <v>910</v>
      </c>
      <c r="J289" s="5"/>
    </row>
    <row r="290" spans="1:10" ht="105">
      <c r="A290" s="38">
        <f t="shared" si="5"/>
        <v>287</v>
      </c>
      <c r="B290" s="38" t="s">
        <v>911</v>
      </c>
      <c r="C290" s="48" t="s">
        <v>912</v>
      </c>
      <c r="D290" s="48"/>
      <c r="E290" s="38"/>
      <c r="F290" s="38">
        <v>2019</v>
      </c>
      <c r="G290" s="21" t="s">
        <v>913</v>
      </c>
      <c r="H290" s="38" t="s">
        <v>15</v>
      </c>
      <c r="I290" s="38" t="s">
        <v>914</v>
      </c>
      <c r="J290" s="5"/>
    </row>
    <row r="291" spans="1:10" ht="90">
      <c r="A291" s="38">
        <f t="shared" si="5"/>
        <v>288</v>
      </c>
      <c r="B291" s="38" t="s">
        <v>915</v>
      </c>
      <c r="C291" s="48" t="s">
        <v>916</v>
      </c>
      <c r="D291" s="48"/>
      <c r="E291" s="38"/>
      <c r="F291" s="38">
        <v>2019</v>
      </c>
      <c r="G291" s="21" t="s">
        <v>845</v>
      </c>
      <c r="H291" s="38" t="s">
        <v>22</v>
      </c>
      <c r="I291" s="38" t="s">
        <v>917</v>
      </c>
      <c r="J291" s="5"/>
    </row>
    <row r="292" spans="1:10" ht="75">
      <c r="A292" s="38">
        <f t="shared" si="5"/>
        <v>289</v>
      </c>
      <c r="B292" s="42" t="s">
        <v>918</v>
      </c>
      <c r="C292" s="52"/>
      <c r="D292" s="52" t="s">
        <v>919</v>
      </c>
      <c r="E292" s="42" t="s">
        <v>920</v>
      </c>
      <c r="F292" s="42">
        <v>2019</v>
      </c>
      <c r="G292" s="25" t="s">
        <v>921</v>
      </c>
      <c r="H292" s="42" t="s">
        <v>22</v>
      </c>
      <c r="I292" s="42" t="s">
        <v>30</v>
      </c>
      <c r="J292" s="5"/>
    </row>
    <row r="293" spans="1:10" ht="75">
      <c r="A293" s="38">
        <f t="shared" si="5"/>
        <v>290</v>
      </c>
      <c r="B293" s="42" t="s">
        <v>918</v>
      </c>
      <c r="C293" s="52"/>
      <c r="D293" s="52" t="s">
        <v>922</v>
      </c>
      <c r="E293" s="42" t="s">
        <v>923</v>
      </c>
      <c r="F293" s="42">
        <v>2019</v>
      </c>
      <c r="G293" s="25" t="s">
        <v>924</v>
      </c>
      <c r="H293" s="42" t="s">
        <v>22</v>
      </c>
      <c r="I293" s="42" t="s">
        <v>615</v>
      </c>
      <c r="J293" s="5"/>
    </row>
    <row r="294" spans="1:10" ht="165">
      <c r="A294" s="38">
        <f t="shared" si="5"/>
        <v>291</v>
      </c>
      <c r="B294" s="38" t="s">
        <v>417</v>
      </c>
      <c r="C294" s="48" t="s">
        <v>925</v>
      </c>
      <c r="D294" s="48"/>
      <c r="E294" s="38"/>
      <c r="F294" s="38">
        <v>2019</v>
      </c>
      <c r="G294" s="21" t="s">
        <v>926</v>
      </c>
      <c r="H294" s="38" t="s">
        <v>22</v>
      </c>
      <c r="I294" s="38" t="s">
        <v>927</v>
      </c>
      <c r="J294" s="5"/>
    </row>
    <row r="295" spans="1:10" ht="75">
      <c r="A295" s="38">
        <f t="shared" si="5"/>
        <v>292</v>
      </c>
      <c r="B295" s="38" t="s">
        <v>928</v>
      </c>
      <c r="C295" s="50" t="s">
        <v>929</v>
      </c>
      <c r="D295" s="51" t="s">
        <v>930</v>
      </c>
      <c r="E295" s="38"/>
      <c r="F295" s="38">
        <v>2019</v>
      </c>
      <c r="G295" s="21">
        <v>9788193926956</v>
      </c>
      <c r="H295" s="38" t="s">
        <v>22</v>
      </c>
      <c r="I295" s="38" t="s">
        <v>931</v>
      </c>
      <c r="J295" s="5"/>
    </row>
    <row r="296" spans="1:10" ht="60">
      <c r="A296" s="38">
        <f t="shared" si="5"/>
        <v>293</v>
      </c>
      <c r="B296" s="38" t="s">
        <v>172</v>
      </c>
      <c r="C296" s="48" t="s">
        <v>932</v>
      </c>
      <c r="D296" s="48"/>
      <c r="E296" s="38"/>
      <c r="F296" s="38">
        <v>2019</v>
      </c>
      <c r="G296" s="21" t="s">
        <v>933</v>
      </c>
      <c r="H296" s="38" t="s">
        <v>22</v>
      </c>
      <c r="I296" s="38" t="s">
        <v>934</v>
      </c>
      <c r="J296" s="5"/>
    </row>
    <row r="297" spans="1:10" ht="60">
      <c r="A297" s="38">
        <f t="shared" si="5"/>
        <v>294</v>
      </c>
      <c r="B297" s="41" t="s">
        <v>431</v>
      </c>
      <c r="C297" s="50" t="s">
        <v>935</v>
      </c>
      <c r="D297" s="57" t="s">
        <v>936</v>
      </c>
      <c r="E297" s="41" t="s">
        <v>937</v>
      </c>
      <c r="F297" s="41">
        <v>2019</v>
      </c>
      <c r="G297" s="24" t="s">
        <v>938</v>
      </c>
      <c r="H297" s="41" t="s">
        <v>22</v>
      </c>
      <c r="I297" s="41" t="s">
        <v>939</v>
      </c>
      <c r="J297" s="4"/>
    </row>
    <row r="298" spans="1:10" ht="90">
      <c r="A298" s="38">
        <f t="shared" si="5"/>
        <v>295</v>
      </c>
      <c r="B298" s="41" t="s">
        <v>431</v>
      </c>
      <c r="C298" s="50" t="s">
        <v>940</v>
      </c>
      <c r="D298" s="50" t="s">
        <v>941</v>
      </c>
      <c r="E298" s="41" t="s">
        <v>937</v>
      </c>
      <c r="F298" s="41">
        <v>2019</v>
      </c>
      <c r="G298" s="24" t="s">
        <v>942</v>
      </c>
      <c r="H298" s="41" t="s">
        <v>22</v>
      </c>
      <c r="I298" s="41" t="s">
        <v>939</v>
      </c>
      <c r="J298" s="4"/>
    </row>
    <row r="299" spans="1:10" ht="45">
      <c r="A299" s="38">
        <f t="shared" si="5"/>
        <v>296</v>
      </c>
      <c r="B299" s="41" t="s">
        <v>177</v>
      </c>
      <c r="C299" s="50" t="s">
        <v>87</v>
      </c>
      <c r="D299" s="50" t="s">
        <v>943</v>
      </c>
      <c r="E299" s="41" t="s">
        <v>944</v>
      </c>
      <c r="F299" s="41">
        <v>2019</v>
      </c>
      <c r="G299" s="24" t="s">
        <v>945</v>
      </c>
      <c r="H299" s="41" t="s">
        <v>22</v>
      </c>
      <c r="I299" s="41" t="s">
        <v>946</v>
      </c>
      <c r="J299" s="4"/>
    </row>
    <row r="300" spans="1:10" ht="255">
      <c r="A300" s="38">
        <f t="shared" ref="A300:A359" si="6">A299+1</f>
        <v>297</v>
      </c>
      <c r="B300" s="38" t="s">
        <v>666</v>
      </c>
      <c r="C300" s="48" t="s">
        <v>947</v>
      </c>
      <c r="D300" s="48"/>
      <c r="E300" s="38"/>
      <c r="F300" s="38">
        <v>2019</v>
      </c>
      <c r="G300" s="21" t="s">
        <v>948</v>
      </c>
      <c r="H300" s="38" t="s">
        <v>22</v>
      </c>
      <c r="I300" s="38" t="s">
        <v>50</v>
      </c>
      <c r="J300" s="5"/>
    </row>
    <row r="301" spans="1:10" ht="255">
      <c r="A301" s="38">
        <f t="shared" si="6"/>
        <v>298</v>
      </c>
      <c r="B301" s="38" t="s">
        <v>186</v>
      </c>
      <c r="C301" s="48" t="s">
        <v>949</v>
      </c>
      <c r="D301" s="48"/>
      <c r="E301" s="38"/>
      <c r="F301" s="38">
        <v>2019</v>
      </c>
      <c r="G301" s="21" t="s">
        <v>950</v>
      </c>
      <c r="H301" s="38" t="s">
        <v>22</v>
      </c>
      <c r="I301" s="38" t="s">
        <v>62</v>
      </c>
      <c r="J301" s="8"/>
    </row>
    <row r="302" spans="1:10" ht="240">
      <c r="A302" s="38">
        <f t="shared" si="6"/>
        <v>299</v>
      </c>
      <c r="B302" s="38" t="s">
        <v>186</v>
      </c>
      <c r="C302" s="48" t="s">
        <v>951</v>
      </c>
      <c r="D302" s="48"/>
      <c r="E302" s="38"/>
      <c r="F302" s="38">
        <v>2019</v>
      </c>
      <c r="G302" s="21" t="s">
        <v>950</v>
      </c>
      <c r="H302" s="38" t="s">
        <v>22</v>
      </c>
      <c r="I302" s="38" t="s">
        <v>62</v>
      </c>
      <c r="J302" s="5"/>
    </row>
    <row r="303" spans="1:10" ht="195">
      <c r="A303" s="38">
        <f t="shared" si="6"/>
        <v>300</v>
      </c>
      <c r="B303" s="38" t="s">
        <v>186</v>
      </c>
      <c r="C303" s="48" t="s">
        <v>952</v>
      </c>
      <c r="D303" s="48"/>
      <c r="E303" s="38"/>
      <c r="F303" s="38">
        <v>2019</v>
      </c>
      <c r="G303" s="21" t="s">
        <v>953</v>
      </c>
      <c r="H303" s="38" t="s">
        <v>22</v>
      </c>
      <c r="I303" s="38" t="s">
        <v>105</v>
      </c>
      <c r="J303" s="8"/>
    </row>
    <row r="304" spans="1:10" ht="345">
      <c r="A304" s="38">
        <f t="shared" si="6"/>
        <v>301</v>
      </c>
      <c r="B304" s="38" t="s">
        <v>186</v>
      </c>
      <c r="C304" s="48" t="s">
        <v>954</v>
      </c>
      <c r="D304" s="48"/>
      <c r="E304" s="38"/>
      <c r="F304" s="38">
        <v>2019</v>
      </c>
      <c r="G304" s="21">
        <v>9780128189962</v>
      </c>
      <c r="H304" s="38" t="s">
        <v>22</v>
      </c>
      <c r="I304" s="38" t="s">
        <v>62</v>
      </c>
      <c r="J304" s="5"/>
    </row>
    <row r="305" spans="1:10" ht="225">
      <c r="A305" s="38">
        <f t="shared" si="6"/>
        <v>302</v>
      </c>
      <c r="B305" s="38" t="s">
        <v>186</v>
      </c>
      <c r="C305" s="48" t="s">
        <v>955</v>
      </c>
      <c r="D305" s="48"/>
      <c r="E305" s="38"/>
      <c r="F305" s="38">
        <v>2019</v>
      </c>
      <c r="G305" s="21" t="s">
        <v>956</v>
      </c>
      <c r="H305" s="38" t="s">
        <v>22</v>
      </c>
      <c r="I305" s="38" t="s">
        <v>105</v>
      </c>
      <c r="J305" s="5"/>
    </row>
    <row r="306" spans="1:10" ht="225">
      <c r="A306" s="38">
        <f t="shared" si="6"/>
        <v>303</v>
      </c>
      <c r="B306" s="38" t="s">
        <v>186</v>
      </c>
      <c r="C306" s="48" t="s">
        <v>957</v>
      </c>
      <c r="D306" s="48"/>
      <c r="E306" s="38"/>
      <c r="F306" s="38">
        <v>2019</v>
      </c>
      <c r="G306" s="21" t="s">
        <v>956</v>
      </c>
      <c r="H306" s="38" t="s">
        <v>22</v>
      </c>
      <c r="I306" s="38" t="s">
        <v>105</v>
      </c>
      <c r="J306" s="5"/>
    </row>
    <row r="307" spans="1:10" ht="135">
      <c r="A307" s="38">
        <f t="shared" si="6"/>
        <v>304</v>
      </c>
      <c r="B307" s="39" t="s">
        <v>958</v>
      </c>
      <c r="C307" s="49" t="s">
        <v>959</v>
      </c>
      <c r="D307" s="49" t="s">
        <v>87</v>
      </c>
      <c r="E307" s="39" t="s">
        <v>87</v>
      </c>
      <c r="F307" s="39">
        <v>2019</v>
      </c>
      <c r="G307" s="22" t="s">
        <v>821</v>
      </c>
      <c r="H307" s="39" t="s">
        <v>22</v>
      </c>
      <c r="I307" s="39" t="s">
        <v>581</v>
      </c>
      <c r="J307" s="5"/>
    </row>
    <row r="308" spans="1:10" ht="105">
      <c r="A308" s="38">
        <f t="shared" si="6"/>
        <v>305</v>
      </c>
      <c r="B308" s="39" t="s">
        <v>958</v>
      </c>
      <c r="C308" s="49" t="s">
        <v>960</v>
      </c>
      <c r="D308" s="49" t="s">
        <v>87</v>
      </c>
      <c r="E308" s="39" t="s">
        <v>87</v>
      </c>
      <c r="F308" s="39">
        <v>2019</v>
      </c>
      <c r="G308" s="22" t="s">
        <v>821</v>
      </c>
      <c r="H308" s="39" t="s">
        <v>22</v>
      </c>
      <c r="I308" s="39" t="s">
        <v>581</v>
      </c>
      <c r="J308" s="5"/>
    </row>
    <row r="309" spans="1:10" ht="90">
      <c r="A309" s="38">
        <f t="shared" si="6"/>
        <v>306</v>
      </c>
      <c r="B309" s="42" t="s">
        <v>449</v>
      </c>
      <c r="C309" s="52" t="s">
        <v>961</v>
      </c>
      <c r="D309" s="52" t="s">
        <v>962</v>
      </c>
      <c r="E309" s="42"/>
      <c r="F309" s="42">
        <v>2019</v>
      </c>
      <c r="G309" s="33" t="s">
        <v>963</v>
      </c>
      <c r="H309" s="42" t="s">
        <v>22</v>
      </c>
      <c r="I309" s="42" t="s">
        <v>105</v>
      </c>
      <c r="J309" s="5"/>
    </row>
    <row r="310" spans="1:10" ht="120">
      <c r="A310" s="38">
        <f t="shared" si="6"/>
        <v>307</v>
      </c>
      <c r="B310" s="39" t="s">
        <v>191</v>
      </c>
      <c r="C310" s="49" t="s">
        <v>964</v>
      </c>
      <c r="D310" s="49" t="s">
        <v>87</v>
      </c>
      <c r="E310" s="39" t="s">
        <v>87</v>
      </c>
      <c r="F310" s="39">
        <v>2019</v>
      </c>
      <c r="G310" s="22" t="s">
        <v>821</v>
      </c>
      <c r="H310" s="39" t="s">
        <v>22</v>
      </c>
      <c r="I310" s="39" t="s">
        <v>581</v>
      </c>
      <c r="J310" s="8"/>
    </row>
    <row r="311" spans="1:10" ht="105">
      <c r="A311" s="38">
        <f t="shared" si="6"/>
        <v>308</v>
      </c>
      <c r="B311" s="39" t="s">
        <v>191</v>
      </c>
      <c r="C311" s="49" t="s">
        <v>965</v>
      </c>
      <c r="D311" s="49" t="s">
        <v>87</v>
      </c>
      <c r="E311" s="39" t="s">
        <v>87</v>
      </c>
      <c r="F311" s="39">
        <v>2019</v>
      </c>
      <c r="G311" s="22" t="s">
        <v>821</v>
      </c>
      <c r="H311" s="39" t="s">
        <v>22</v>
      </c>
      <c r="I311" s="39" t="s">
        <v>581</v>
      </c>
      <c r="J311" s="8"/>
    </row>
    <row r="312" spans="1:10" ht="120">
      <c r="A312" s="38">
        <f t="shared" si="6"/>
        <v>309</v>
      </c>
      <c r="B312" s="39" t="s">
        <v>191</v>
      </c>
      <c r="C312" s="49" t="s">
        <v>966</v>
      </c>
      <c r="D312" s="49" t="s">
        <v>87</v>
      </c>
      <c r="E312" s="39" t="s">
        <v>87</v>
      </c>
      <c r="F312" s="39">
        <v>2019</v>
      </c>
      <c r="G312" s="22" t="s">
        <v>821</v>
      </c>
      <c r="H312" s="39" t="s">
        <v>22</v>
      </c>
      <c r="I312" s="39" t="s">
        <v>581</v>
      </c>
      <c r="J312" s="8"/>
    </row>
    <row r="313" spans="1:10" ht="90">
      <c r="A313" s="38">
        <f t="shared" si="6"/>
        <v>310</v>
      </c>
      <c r="B313" s="39" t="s">
        <v>967</v>
      </c>
      <c r="C313" s="49" t="s">
        <v>968</v>
      </c>
      <c r="D313" s="49" t="s">
        <v>87</v>
      </c>
      <c r="E313" s="39" t="s">
        <v>87</v>
      </c>
      <c r="F313" s="39">
        <v>2019</v>
      </c>
      <c r="G313" s="22" t="s">
        <v>821</v>
      </c>
      <c r="H313" s="39" t="s">
        <v>22</v>
      </c>
      <c r="I313" s="39" t="s">
        <v>581</v>
      </c>
      <c r="J313" s="8"/>
    </row>
    <row r="314" spans="1:10" ht="45">
      <c r="A314" s="38">
        <f t="shared" si="6"/>
        <v>311</v>
      </c>
      <c r="B314" s="39" t="s">
        <v>969</v>
      </c>
      <c r="C314" s="49" t="s">
        <v>970</v>
      </c>
      <c r="D314" s="49" t="s">
        <v>87</v>
      </c>
      <c r="E314" s="39" t="s">
        <v>87</v>
      </c>
      <c r="F314" s="39">
        <v>2019</v>
      </c>
      <c r="G314" s="22" t="s">
        <v>821</v>
      </c>
      <c r="H314" s="39" t="s">
        <v>22</v>
      </c>
      <c r="I314" s="39" t="s">
        <v>971</v>
      </c>
      <c r="J314" s="8"/>
    </row>
    <row r="315" spans="1:10" ht="75">
      <c r="A315" s="38">
        <f t="shared" si="6"/>
        <v>312</v>
      </c>
      <c r="B315" s="38" t="s">
        <v>193</v>
      </c>
      <c r="C315" s="48" t="s">
        <v>972</v>
      </c>
      <c r="D315" s="48"/>
      <c r="E315" s="38"/>
      <c r="F315" s="38">
        <v>2019</v>
      </c>
      <c r="G315" s="21" t="s">
        <v>973</v>
      </c>
      <c r="H315" s="39" t="s">
        <v>22</v>
      </c>
      <c r="I315" s="38" t="s">
        <v>105</v>
      </c>
      <c r="J315" s="8"/>
    </row>
    <row r="316" spans="1:10" ht="75">
      <c r="A316" s="38">
        <f t="shared" si="6"/>
        <v>313</v>
      </c>
      <c r="B316" s="38" t="s">
        <v>193</v>
      </c>
      <c r="C316" s="48" t="s">
        <v>974</v>
      </c>
      <c r="D316" s="48"/>
      <c r="E316" s="38"/>
      <c r="F316" s="38">
        <v>2019</v>
      </c>
      <c r="G316" s="21" t="s">
        <v>975</v>
      </c>
      <c r="H316" s="39" t="s">
        <v>22</v>
      </c>
      <c r="I316" s="38" t="s">
        <v>687</v>
      </c>
      <c r="J316" s="8"/>
    </row>
    <row r="317" spans="1:10" ht="45">
      <c r="A317" s="38">
        <f t="shared" si="6"/>
        <v>314</v>
      </c>
      <c r="B317" s="38" t="s">
        <v>193</v>
      </c>
      <c r="C317" s="48" t="s">
        <v>976</v>
      </c>
      <c r="D317" s="48"/>
      <c r="E317" s="38"/>
      <c r="F317" s="38">
        <v>2019</v>
      </c>
      <c r="G317" s="21" t="s">
        <v>977</v>
      </c>
      <c r="H317" s="39" t="s">
        <v>22</v>
      </c>
      <c r="I317" s="38" t="s">
        <v>196</v>
      </c>
      <c r="J317" s="8"/>
    </row>
    <row r="318" spans="1:10" ht="60">
      <c r="A318" s="38">
        <f t="shared" si="6"/>
        <v>315</v>
      </c>
      <c r="B318" s="38" t="s">
        <v>193</v>
      </c>
      <c r="C318" s="48" t="s">
        <v>978</v>
      </c>
      <c r="D318" s="48"/>
      <c r="E318" s="38"/>
      <c r="F318" s="38">
        <v>2019</v>
      </c>
      <c r="G318" s="21" t="s">
        <v>977</v>
      </c>
      <c r="H318" s="39" t="s">
        <v>22</v>
      </c>
      <c r="I318" s="38" t="s">
        <v>196</v>
      </c>
      <c r="J318" s="8"/>
    </row>
    <row r="319" spans="1:10" ht="60">
      <c r="A319" s="38">
        <f t="shared" si="6"/>
        <v>316</v>
      </c>
      <c r="B319" s="38" t="s">
        <v>193</v>
      </c>
      <c r="C319" s="48" t="s">
        <v>979</v>
      </c>
      <c r="D319" s="48"/>
      <c r="E319" s="38"/>
      <c r="F319" s="38">
        <v>2019</v>
      </c>
      <c r="G319" s="34" t="s">
        <v>977</v>
      </c>
      <c r="H319" s="39" t="s">
        <v>22</v>
      </c>
      <c r="I319" s="38" t="s">
        <v>687</v>
      </c>
      <c r="J319" s="8"/>
    </row>
    <row r="320" spans="1:10" ht="135">
      <c r="A320" s="38">
        <f t="shared" si="6"/>
        <v>317</v>
      </c>
      <c r="B320" s="39" t="s">
        <v>980</v>
      </c>
      <c r="C320" s="49" t="s">
        <v>981</v>
      </c>
      <c r="D320" s="49" t="s">
        <v>87</v>
      </c>
      <c r="E320" s="39" t="s">
        <v>87</v>
      </c>
      <c r="F320" s="39">
        <v>2019</v>
      </c>
      <c r="G320" s="22" t="s">
        <v>821</v>
      </c>
      <c r="H320" s="39" t="s">
        <v>22</v>
      </c>
      <c r="I320" s="39" t="s">
        <v>581</v>
      </c>
      <c r="J320" s="8"/>
    </row>
    <row r="321" spans="1:10" ht="105">
      <c r="A321" s="38">
        <f t="shared" si="6"/>
        <v>318</v>
      </c>
      <c r="B321" s="39" t="s">
        <v>201</v>
      </c>
      <c r="C321" s="49" t="s">
        <v>982</v>
      </c>
      <c r="D321" s="49" t="s">
        <v>87</v>
      </c>
      <c r="E321" s="39" t="s">
        <v>87</v>
      </c>
      <c r="F321" s="39">
        <v>2019</v>
      </c>
      <c r="G321" s="22" t="s">
        <v>821</v>
      </c>
      <c r="H321" s="39" t="s">
        <v>22</v>
      </c>
      <c r="I321" s="39" t="s">
        <v>581</v>
      </c>
      <c r="J321" s="8"/>
    </row>
    <row r="322" spans="1:10" ht="165">
      <c r="A322" s="38">
        <f t="shared" si="6"/>
        <v>319</v>
      </c>
      <c r="B322" s="39" t="s">
        <v>201</v>
      </c>
      <c r="C322" s="49" t="s">
        <v>983</v>
      </c>
      <c r="D322" s="49" t="s">
        <v>87</v>
      </c>
      <c r="E322" s="39" t="s">
        <v>87</v>
      </c>
      <c r="F322" s="39">
        <v>2019</v>
      </c>
      <c r="G322" s="22" t="s">
        <v>821</v>
      </c>
      <c r="H322" s="39" t="s">
        <v>22</v>
      </c>
      <c r="I322" s="39" t="s">
        <v>581</v>
      </c>
      <c r="J322" s="8"/>
    </row>
    <row r="323" spans="1:10" ht="165">
      <c r="A323" s="38">
        <f t="shared" si="6"/>
        <v>320</v>
      </c>
      <c r="B323" s="39" t="s">
        <v>201</v>
      </c>
      <c r="C323" s="49" t="s">
        <v>984</v>
      </c>
      <c r="D323" s="49" t="s">
        <v>87</v>
      </c>
      <c r="E323" s="39" t="s">
        <v>87</v>
      </c>
      <c r="F323" s="39">
        <v>2019</v>
      </c>
      <c r="G323" s="22" t="s">
        <v>821</v>
      </c>
      <c r="H323" s="39" t="s">
        <v>22</v>
      </c>
      <c r="I323" s="39" t="s">
        <v>581</v>
      </c>
      <c r="J323" s="8"/>
    </row>
    <row r="324" spans="1:10" ht="135">
      <c r="A324" s="38">
        <f t="shared" si="6"/>
        <v>321</v>
      </c>
      <c r="B324" s="39" t="s">
        <v>201</v>
      </c>
      <c r="C324" s="49" t="s">
        <v>985</v>
      </c>
      <c r="D324" s="49" t="s">
        <v>87</v>
      </c>
      <c r="E324" s="39" t="s">
        <v>87</v>
      </c>
      <c r="F324" s="39">
        <v>2019</v>
      </c>
      <c r="G324" s="22" t="s">
        <v>821</v>
      </c>
      <c r="H324" s="39" t="s">
        <v>22</v>
      </c>
      <c r="I324" s="39" t="s">
        <v>581</v>
      </c>
      <c r="J324" s="8"/>
    </row>
    <row r="325" spans="1:10" ht="60">
      <c r="A325" s="38">
        <f t="shared" si="6"/>
        <v>322</v>
      </c>
      <c r="B325" s="39" t="s">
        <v>201</v>
      </c>
      <c r="C325" s="49" t="s">
        <v>986</v>
      </c>
      <c r="D325" s="49" t="s">
        <v>87</v>
      </c>
      <c r="E325" s="39" t="s">
        <v>87</v>
      </c>
      <c r="F325" s="39">
        <v>2019</v>
      </c>
      <c r="G325" s="22" t="s">
        <v>987</v>
      </c>
      <c r="H325" s="39" t="s">
        <v>22</v>
      </c>
      <c r="I325" s="39" t="s">
        <v>988</v>
      </c>
      <c r="J325" s="8"/>
    </row>
    <row r="326" spans="1:10" ht="120">
      <c r="A326" s="38">
        <f t="shared" si="6"/>
        <v>323</v>
      </c>
      <c r="B326" s="39" t="s">
        <v>201</v>
      </c>
      <c r="C326" s="49" t="s">
        <v>989</v>
      </c>
      <c r="D326" s="49" t="s">
        <v>87</v>
      </c>
      <c r="E326" s="39" t="s">
        <v>87</v>
      </c>
      <c r="F326" s="39">
        <v>2019</v>
      </c>
      <c r="G326" s="22" t="s">
        <v>987</v>
      </c>
      <c r="H326" s="39" t="s">
        <v>22</v>
      </c>
      <c r="I326" s="39" t="s">
        <v>988</v>
      </c>
      <c r="J326" s="8"/>
    </row>
    <row r="327" spans="1:10" ht="135">
      <c r="A327" s="38">
        <f t="shared" si="6"/>
        <v>324</v>
      </c>
      <c r="B327" s="39" t="s">
        <v>201</v>
      </c>
      <c r="C327" s="49" t="s">
        <v>990</v>
      </c>
      <c r="D327" s="49" t="s">
        <v>87</v>
      </c>
      <c r="E327" s="39" t="s">
        <v>87</v>
      </c>
      <c r="F327" s="39">
        <v>2019</v>
      </c>
      <c r="G327" s="22" t="s">
        <v>987</v>
      </c>
      <c r="H327" s="39" t="s">
        <v>22</v>
      </c>
      <c r="I327" s="39" t="s">
        <v>988</v>
      </c>
      <c r="J327" s="8"/>
    </row>
    <row r="328" spans="1:10" ht="150">
      <c r="A328" s="38">
        <f t="shared" si="6"/>
        <v>325</v>
      </c>
      <c r="B328" s="39" t="s">
        <v>201</v>
      </c>
      <c r="C328" s="49" t="s">
        <v>991</v>
      </c>
      <c r="D328" s="49" t="s">
        <v>87</v>
      </c>
      <c r="E328" s="39" t="s">
        <v>87</v>
      </c>
      <c r="F328" s="39">
        <v>2019</v>
      </c>
      <c r="G328" s="22" t="s">
        <v>987</v>
      </c>
      <c r="H328" s="39" t="s">
        <v>22</v>
      </c>
      <c r="I328" s="39" t="s">
        <v>988</v>
      </c>
      <c r="J328" s="8"/>
    </row>
    <row r="329" spans="1:10" ht="120">
      <c r="A329" s="38">
        <f t="shared" si="6"/>
        <v>326</v>
      </c>
      <c r="B329" s="39" t="s">
        <v>992</v>
      </c>
      <c r="C329" s="49" t="s">
        <v>993</v>
      </c>
      <c r="D329" s="49" t="s">
        <v>87</v>
      </c>
      <c r="E329" s="39" t="s">
        <v>87</v>
      </c>
      <c r="F329" s="39">
        <v>2019</v>
      </c>
      <c r="G329" s="22" t="s">
        <v>821</v>
      </c>
      <c r="H329" s="39" t="s">
        <v>22</v>
      </c>
      <c r="I329" s="39" t="s">
        <v>581</v>
      </c>
      <c r="J329" s="8"/>
    </row>
    <row r="330" spans="1:10" ht="60">
      <c r="A330" s="38">
        <f t="shared" si="6"/>
        <v>327</v>
      </c>
      <c r="B330" s="39" t="s">
        <v>994</v>
      </c>
      <c r="C330" s="49" t="s">
        <v>995</v>
      </c>
      <c r="D330" s="49" t="s">
        <v>87</v>
      </c>
      <c r="E330" s="39" t="s">
        <v>87</v>
      </c>
      <c r="F330" s="39">
        <v>2019</v>
      </c>
      <c r="G330" s="22" t="s">
        <v>996</v>
      </c>
      <c r="H330" s="39" t="s">
        <v>22</v>
      </c>
      <c r="I330" s="39" t="s">
        <v>997</v>
      </c>
      <c r="J330" s="8"/>
    </row>
    <row r="331" spans="1:10" ht="150">
      <c r="A331" s="38">
        <f t="shared" si="6"/>
        <v>328</v>
      </c>
      <c r="B331" s="39" t="s">
        <v>994</v>
      </c>
      <c r="C331" s="49" t="s">
        <v>998</v>
      </c>
      <c r="D331" s="49" t="s">
        <v>87</v>
      </c>
      <c r="E331" s="39" t="s">
        <v>87</v>
      </c>
      <c r="F331" s="39">
        <v>2019</v>
      </c>
      <c r="G331" s="22" t="s">
        <v>996</v>
      </c>
      <c r="H331" s="39" t="s">
        <v>22</v>
      </c>
      <c r="I331" s="39" t="s">
        <v>997</v>
      </c>
      <c r="J331" s="8"/>
    </row>
    <row r="332" spans="1:10" ht="135">
      <c r="A332" s="38">
        <f t="shared" si="6"/>
        <v>329</v>
      </c>
      <c r="B332" s="39" t="s">
        <v>994</v>
      </c>
      <c r="C332" s="49" t="s">
        <v>999</v>
      </c>
      <c r="D332" s="49" t="s">
        <v>87</v>
      </c>
      <c r="E332" s="39" t="s">
        <v>87</v>
      </c>
      <c r="F332" s="39">
        <v>2019</v>
      </c>
      <c r="G332" s="22" t="s">
        <v>996</v>
      </c>
      <c r="H332" s="39" t="s">
        <v>22</v>
      </c>
      <c r="I332" s="39" t="s">
        <v>997</v>
      </c>
      <c r="J332" s="8"/>
    </row>
    <row r="333" spans="1:10" ht="60">
      <c r="A333" s="38">
        <f t="shared" si="6"/>
        <v>330</v>
      </c>
      <c r="B333" s="39" t="s">
        <v>994</v>
      </c>
      <c r="C333" s="49" t="s">
        <v>1000</v>
      </c>
      <c r="D333" s="49" t="s">
        <v>87</v>
      </c>
      <c r="E333" s="39" t="s">
        <v>87</v>
      </c>
      <c r="F333" s="39">
        <v>2019</v>
      </c>
      <c r="G333" s="22" t="s">
        <v>1001</v>
      </c>
      <c r="H333" s="39" t="s">
        <v>22</v>
      </c>
      <c r="I333" s="39" t="s">
        <v>997</v>
      </c>
      <c r="J333" s="8"/>
    </row>
    <row r="334" spans="1:10" ht="30">
      <c r="A334" s="38">
        <f t="shared" si="6"/>
        <v>331</v>
      </c>
      <c r="B334" s="41" t="s">
        <v>1002</v>
      </c>
      <c r="C334" s="50" t="s">
        <v>793</v>
      </c>
      <c r="D334" s="50" t="s">
        <v>867</v>
      </c>
      <c r="E334" s="41" t="s">
        <v>780</v>
      </c>
      <c r="F334" s="41">
        <v>2019</v>
      </c>
      <c r="G334" s="24" t="s">
        <v>781</v>
      </c>
      <c r="H334" s="41" t="s">
        <v>29</v>
      </c>
      <c r="I334" s="41" t="s">
        <v>281</v>
      </c>
      <c r="J334" s="8"/>
    </row>
    <row r="335" spans="1:10" ht="75">
      <c r="A335" s="38">
        <f t="shared" si="6"/>
        <v>332</v>
      </c>
      <c r="B335" s="41" t="s">
        <v>1003</v>
      </c>
      <c r="C335" s="50"/>
      <c r="D335" s="50" t="s">
        <v>1004</v>
      </c>
      <c r="E335" s="41" t="s">
        <v>1005</v>
      </c>
      <c r="F335" s="41">
        <v>2019</v>
      </c>
      <c r="G335" s="24"/>
      <c r="H335" s="41"/>
      <c r="I335" s="41"/>
      <c r="J335" s="8"/>
    </row>
    <row r="336" spans="1:10" ht="60">
      <c r="A336" s="38">
        <f t="shared" si="6"/>
        <v>333</v>
      </c>
      <c r="B336" s="39" t="s">
        <v>1006</v>
      </c>
      <c r="C336" s="49" t="s">
        <v>803</v>
      </c>
      <c r="D336" s="49" t="s">
        <v>1007</v>
      </c>
      <c r="E336" s="39"/>
      <c r="F336" s="39">
        <v>2019</v>
      </c>
      <c r="G336" s="22" t="s">
        <v>805</v>
      </c>
      <c r="H336" s="39" t="s">
        <v>15</v>
      </c>
      <c r="I336" s="39" t="s">
        <v>806</v>
      </c>
      <c r="J336" s="8"/>
    </row>
    <row r="337" spans="1:10" ht="75">
      <c r="A337" s="38">
        <f t="shared" si="6"/>
        <v>334</v>
      </c>
      <c r="B337" s="38" t="s">
        <v>1008</v>
      </c>
      <c r="C337" s="48" t="s">
        <v>1009</v>
      </c>
      <c r="D337" s="48" t="s">
        <v>1010</v>
      </c>
      <c r="E337" s="38"/>
      <c r="F337" s="38">
        <v>2019</v>
      </c>
      <c r="G337" s="21" t="s">
        <v>1011</v>
      </c>
      <c r="H337" s="38" t="s">
        <v>22</v>
      </c>
      <c r="I337" s="38" t="s">
        <v>1012</v>
      </c>
      <c r="J337" s="8"/>
    </row>
    <row r="338" spans="1:10" ht="60">
      <c r="A338" s="38">
        <f t="shared" si="6"/>
        <v>335</v>
      </c>
      <c r="B338" s="38" t="s">
        <v>703</v>
      </c>
      <c r="C338" s="48" t="s">
        <v>1013</v>
      </c>
      <c r="D338" s="48" t="s">
        <v>1014</v>
      </c>
      <c r="E338" s="38"/>
      <c r="F338" s="38">
        <v>2019</v>
      </c>
      <c r="G338" s="21" t="s">
        <v>1015</v>
      </c>
      <c r="H338" s="38" t="s">
        <v>22</v>
      </c>
      <c r="I338" s="38" t="s">
        <v>1016</v>
      </c>
      <c r="J338" s="8"/>
    </row>
    <row r="339" spans="1:10" ht="60">
      <c r="A339" s="38">
        <f t="shared" si="6"/>
        <v>336</v>
      </c>
      <c r="B339" s="38" t="s">
        <v>703</v>
      </c>
      <c r="C339" s="48" t="s">
        <v>1013</v>
      </c>
      <c r="D339" s="48" t="s">
        <v>1017</v>
      </c>
      <c r="E339" s="38"/>
      <c r="F339" s="38">
        <v>2019</v>
      </c>
      <c r="G339" s="21" t="s">
        <v>1015</v>
      </c>
      <c r="H339" s="38" t="s">
        <v>22</v>
      </c>
      <c r="I339" s="38" t="s">
        <v>1016</v>
      </c>
      <c r="J339" s="8"/>
    </row>
    <row r="340" spans="1:10" ht="60">
      <c r="A340" s="38">
        <f t="shared" si="6"/>
        <v>337</v>
      </c>
      <c r="B340" s="38" t="s">
        <v>703</v>
      </c>
      <c r="C340" s="48" t="s">
        <v>1013</v>
      </c>
      <c r="D340" s="48" t="s">
        <v>1018</v>
      </c>
      <c r="E340" s="38"/>
      <c r="F340" s="38">
        <v>2019</v>
      </c>
      <c r="G340" s="21" t="s">
        <v>1015</v>
      </c>
      <c r="H340" s="38" t="s">
        <v>22</v>
      </c>
      <c r="I340" s="38" t="s">
        <v>1016</v>
      </c>
      <c r="J340" s="8"/>
    </row>
    <row r="341" spans="1:10" ht="90">
      <c r="A341" s="38">
        <f t="shared" si="6"/>
        <v>338</v>
      </c>
      <c r="B341" s="38" t="s">
        <v>703</v>
      </c>
      <c r="C341" s="48" t="s">
        <v>1019</v>
      </c>
      <c r="D341" s="48" t="s">
        <v>1020</v>
      </c>
      <c r="E341" s="38"/>
      <c r="F341" s="38">
        <v>2019</v>
      </c>
      <c r="G341" s="21" t="s">
        <v>1021</v>
      </c>
      <c r="H341" s="38" t="s">
        <v>22</v>
      </c>
      <c r="I341" s="38" t="s">
        <v>1022</v>
      </c>
      <c r="J341" s="8"/>
    </row>
    <row r="342" spans="1:10" ht="45">
      <c r="A342" s="38">
        <f t="shared" si="6"/>
        <v>339</v>
      </c>
      <c r="B342" s="38" t="s">
        <v>703</v>
      </c>
      <c r="C342" s="48" t="s">
        <v>1023</v>
      </c>
      <c r="D342" s="48" t="s">
        <v>1024</v>
      </c>
      <c r="E342" s="38"/>
      <c r="F342" s="38">
        <v>2019</v>
      </c>
      <c r="G342" s="21" t="s">
        <v>1025</v>
      </c>
      <c r="H342" s="38" t="s">
        <v>22</v>
      </c>
      <c r="I342" s="38" t="s">
        <v>1026</v>
      </c>
      <c r="J342" s="8"/>
    </row>
    <row r="343" spans="1:10" ht="90">
      <c r="A343" s="38">
        <f t="shared" si="6"/>
        <v>340</v>
      </c>
      <c r="B343" s="39" t="s">
        <v>1027</v>
      </c>
      <c r="C343" s="49" t="s">
        <v>803</v>
      </c>
      <c r="D343" s="49" t="s">
        <v>1028</v>
      </c>
      <c r="E343" s="39"/>
      <c r="F343" s="39">
        <v>2019</v>
      </c>
      <c r="G343" s="22" t="s">
        <v>805</v>
      </c>
      <c r="H343" s="39" t="s">
        <v>15</v>
      </c>
      <c r="I343" s="39" t="s">
        <v>808</v>
      </c>
      <c r="J343" s="5"/>
    </row>
    <row r="344" spans="1:10" ht="75">
      <c r="A344" s="38">
        <f t="shared" si="6"/>
        <v>341</v>
      </c>
      <c r="B344" s="42" t="s">
        <v>734</v>
      </c>
      <c r="C344" s="54" t="s">
        <v>866</v>
      </c>
      <c r="D344" s="52" t="s">
        <v>1029</v>
      </c>
      <c r="E344" s="45" t="s">
        <v>798</v>
      </c>
      <c r="F344" s="42">
        <v>2019</v>
      </c>
      <c r="G344" s="28" t="s">
        <v>810</v>
      </c>
      <c r="H344" s="42" t="s">
        <v>29</v>
      </c>
      <c r="I344" s="42" t="s">
        <v>105</v>
      </c>
      <c r="J344" s="5"/>
    </row>
    <row r="345" spans="1:10" ht="60">
      <c r="A345" s="38">
        <f t="shared" si="6"/>
        <v>342</v>
      </c>
      <c r="B345" s="42" t="s">
        <v>734</v>
      </c>
      <c r="C345" s="54" t="s">
        <v>866</v>
      </c>
      <c r="D345" s="52" t="s">
        <v>1030</v>
      </c>
      <c r="E345" s="45" t="s">
        <v>798</v>
      </c>
      <c r="F345" s="42">
        <v>2019</v>
      </c>
      <c r="G345" s="28" t="s">
        <v>810</v>
      </c>
      <c r="H345" s="42" t="s">
        <v>22</v>
      </c>
      <c r="I345" s="42" t="s">
        <v>105</v>
      </c>
      <c r="J345" s="5"/>
    </row>
    <row r="346" spans="1:10" ht="75">
      <c r="A346" s="38">
        <f t="shared" si="6"/>
        <v>343</v>
      </c>
      <c r="B346" s="45" t="s">
        <v>734</v>
      </c>
      <c r="C346" s="54"/>
      <c r="D346" s="58" t="s">
        <v>1031</v>
      </c>
      <c r="E346" s="42" t="s">
        <v>1032</v>
      </c>
      <c r="F346" s="45">
        <v>2019</v>
      </c>
      <c r="G346" s="28" t="s">
        <v>872</v>
      </c>
      <c r="H346" s="45" t="s">
        <v>15</v>
      </c>
      <c r="I346" s="45" t="s">
        <v>30</v>
      </c>
      <c r="J346" s="5"/>
    </row>
    <row r="347" spans="1:10" ht="90">
      <c r="A347" s="38">
        <f t="shared" si="6"/>
        <v>344</v>
      </c>
      <c r="B347" s="45" t="s">
        <v>734</v>
      </c>
      <c r="C347" s="54"/>
      <c r="D347" s="58" t="s">
        <v>1033</v>
      </c>
      <c r="E347" s="42" t="s">
        <v>1032</v>
      </c>
      <c r="F347" s="45">
        <v>2019</v>
      </c>
      <c r="G347" s="28" t="s">
        <v>872</v>
      </c>
      <c r="H347" s="45" t="s">
        <v>22</v>
      </c>
      <c r="I347" s="45" t="s">
        <v>30</v>
      </c>
      <c r="J347" s="5"/>
    </row>
    <row r="348" spans="1:10" ht="105">
      <c r="A348" s="38">
        <f t="shared" si="6"/>
        <v>345</v>
      </c>
      <c r="B348" s="45" t="s">
        <v>734</v>
      </c>
      <c r="C348" s="54"/>
      <c r="D348" s="54" t="s">
        <v>1034</v>
      </c>
      <c r="E348" s="42" t="s">
        <v>1035</v>
      </c>
      <c r="F348" s="45">
        <v>2019</v>
      </c>
      <c r="G348" s="28" t="s">
        <v>1036</v>
      </c>
      <c r="H348" s="45" t="s">
        <v>15</v>
      </c>
      <c r="I348" s="45" t="s">
        <v>30</v>
      </c>
      <c r="J348" s="5"/>
    </row>
    <row r="349" spans="1:10" ht="90">
      <c r="A349" s="38">
        <f t="shared" si="6"/>
        <v>346</v>
      </c>
      <c r="B349" s="45" t="s">
        <v>734</v>
      </c>
      <c r="C349" s="54"/>
      <c r="D349" s="54" t="s">
        <v>1037</v>
      </c>
      <c r="E349" s="42" t="s">
        <v>1035</v>
      </c>
      <c r="F349" s="45">
        <v>2019</v>
      </c>
      <c r="G349" s="28" t="s">
        <v>1036</v>
      </c>
      <c r="H349" s="45" t="s">
        <v>22</v>
      </c>
      <c r="I349" s="45" t="s">
        <v>30</v>
      </c>
      <c r="J349" s="5"/>
    </row>
    <row r="350" spans="1:10" ht="120">
      <c r="A350" s="38">
        <f t="shared" si="6"/>
        <v>347</v>
      </c>
      <c r="B350" s="42" t="s">
        <v>222</v>
      </c>
      <c r="C350" s="52"/>
      <c r="D350" s="52" t="s">
        <v>1038</v>
      </c>
      <c r="E350" s="42" t="s">
        <v>1039</v>
      </c>
      <c r="F350" s="42">
        <v>2019</v>
      </c>
      <c r="G350" s="28" t="s">
        <v>1040</v>
      </c>
      <c r="H350" s="42" t="s">
        <v>22</v>
      </c>
      <c r="I350" s="42" t="s">
        <v>30</v>
      </c>
      <c r="J350" s="5"/>
    </row>
    <row r="351" spans="1:10" ht="90">
      <c r="A351" s="38">
        <f t="shared" si="6"/>
        <v>348</v>
      </c>
      <c r="B351" s="42" t="s">
        <v>222</v>
      </c>
      <c r="C351" s="52"/>
      <c r="D351" s="52" t="s">
        <v>1041</v>
      </c>
      <c r="E351" s="42" t="s">
        <v>1042</v>
      </c>
      <c r="F351" s="42">
        <v>2019</v>
      </c>
      <c r="G351" s="25" t="s">
        <v>61</v>
      </c>
      <c r="H351" s="42" t="s">
        <v>22</v>
      </c>
      <c r="I351" s="42" t="s">
        <v>62</v>
      </c>
      <c r="J351" s="5"/>
    </row>
    <row r="352" spans="1:10" ht="75">
      <c r="A352" s="38">
        <f t="shared" si="6"/>
        <v>349</v>
      </c>
      <c r="B352" s="42" t="s">
        <v>222</v>
      </c>
      <c r="C352" s="52" t="s">
        <v>798</v>
      </c>
      <c r="D352" s="52" t="s">
        <v>1043</v>
      </c>
      <c r="E352" s="42"/>
      <c r="F352" s="42">
        <v>2019</v>
      </c>
      <c r="G352" s="25" t="s">
        <v>810</v>
      </c>
      <c r="H352" s="42" t="s">
        <v>22</v>
      </c>
      <c r="I352" s="42" t="s">
        <v>1044</v>
      </c>
      <c r="J352" s="5"/>
    </row>
    <row r="353" spans="1:10" ht="90">
      <c r="A353" s="38">
        <f t="shared" si="6"/>
        <v>350</v>
      </c>
      <c r="B353" s="38" t="s">
        <v>1045</v>
      </c>
      <c r="C353" s="48" t="s">
        <v>1046</v>
      </c>
      <c r="D353" s="48" t="s">
        <v>1047</v>
      </c>
      <c r="E353" s="38"/>
      <c r="F353" s="38">
        <v>2019</v>
      </c>
      <c r="G353" s="21" t="s">
        <v>1048</v>
      </c>
      <c r="H353" s="38" t="s">
        <v>35</v>
      </c>
      <c r="I353" s="38" t="s">
        <v>1049</v>
      </c>
      <c r="J353" s="5"/>
    </row>
    <row r="354" spans="1:10" ht="45">
      <c r="A354" s="38">
        <f t="shared" si="6"/>
        <v>351</v>
      </c>
      <c r="B354" s="38" t="s">
        <v>1050</v>
      </c>
      <c r="C354" s="48" t="s">
        <v>1051</v>
      </c>
      <c r="D354" s="48" t="s">
        <v>1052</v>
      </c>
      <c r="E354" s="38"/>
      <c r="F354" s="38">
        <v>2019</v>
      </c>
      <c r="G354" s="21" t="s">
        <v>834</v>
      </c>
      <c r="H354" s="38" t="s">
        <v>35</v>
      </c>
      <c r="I354" s="38" t="s">
        <v>1053</v>
      </c>
      <c r="J354" s="5"/>
    </row>
    <row r="355" spans="1:10" ht="135">
      <c r="A355" s="38">
        <f t="shared" si="6"/>
        <v>352</v>
      </c>
      <c r="B355" s="41" t="s">
        <v>1054</v>
      </c>
      <c r="C355" s="50" t="s">
        <v>1055</v>
      </c>
      <c r="D355" s="50" t="s">
        <v>1056</v>
      </c>
      <c r="E355" s="41" t="s">
        <v>87</v>
      </c>
      <c r="F355" s="41">
        <v>2019</v>
      </c>
      <c r="G355" s="24" t="s">
        <v>1057</v>
      </c>
      <c r="H355" s="41" t="s">
        <v>15</v>
      </c>
      <c r="I355" s="41" t="s">
        <v>1058</v>
      </c>
      <c r="J355" s="18"/>
    </row>
    <row r="356" spans="1:10" ht="45">
      <c r="A356" s="38">
        <f t="shared" si="6"/>
        <v>353</v>
      </c>
      <c r="B356" s="41" t="s">
        <v>1059</v>
      </c>
      <c r="C356" s="50" t="s">
        <v>1060</v>
      </c>
      <c r="D356" s="50" t="s">
        <v>1061</v>
      </c>
      <c r="E356" s="41" t="s">
        <v>87</v>
      </c>
      <c r="F356" s="39">
        <v>2019</v>
      </c>
      <c r="G356" s="24" t="s">
        <v>1062</v>
      </c>
      <c r="H356" s="41" t="s">
        <v>15</v>
      </c>
      <c r="I356" s="41" t="s">
        <v>1058</v>
      </c>
      <c r="J356" s="4"/>
    </row>
    <row r="357" spans="1:10" ht="105">
      <c r="A357" s="38">
        <f t="shared" si="6"/>
        <v>354</v>
      </c>
      <c r="B357" s="41" t="s">
        <v>224</v>
      </c>
      <c r="C357" s="50" t="s">
        <v>87</v>
      </c>
      <c r="D357" s="50" t="s">
        <v>1063</v>
      </c>
      <c r="E357" s="41" t="s">
        <v>1064</v>
      </c>
      <c r="F357" s="39">
        <v>2019</v>
      </c>
      <c r="G357" s="24" t="s">
        <v>1065</v>
      </c>
      <c r="H357" s="41" t="s">
        <v>15</v>
      </c>
      <c r="I357" s="41" t="s">
        <v>228</v>
      </c>
      <c r="J357" s="18"/>
    </row>
    <row r="358" spans="1:10" ht="75">
      <c r="A358" s="38">
        <f t="shared" si="6"/>
        <v>355</v>
      </c>
      <c r="B358" s="41" t="s">
        <v>224</v>
      </c>
      <c r="C358" s="50" t="s">
        <v>87</v>
      </c>
      <c r="D358" s="50" t="s">
        <v>1066</v>
      </c>
      <c r="E358" s="41" t="s">
        <v>1064</v>
      </c>
      <c r="F358" s="41">
        <v>2019</v>
      </c>
      <c r="G358" s="24" t="s">
        <v>1065</v>
      </c>
      <c r="H358" s="41" t="s">
        <v>22</v>
      </c>
      <c r="I358" s="41" t="s">
        <v>228</v>
      </c>
      <c r="J358" s="4"/>
    </row>
    <row r="359" spans="1:10" ht="120">
      <c r="A359" s="38">
        <f t="shared" si="6"/>
        <v>356</v>
      </c>
      <c r="B359" s="41" t="s">
        <v>224</v>
      </c>
      <c r="C359" s="50" t="s">
        <v>87</v>
      </c>
      <c r="D359" s="50" t="s">
        <v>1067</v>
      </c>
      <c r="E359" s="41" t="s">
        <v>1068</v>
      </c>
      <c r="F359" s="41">
        <v>2019</v>
      </c>
      <c r="G359" s="24" t="s">
        <v>1069</v>
      </c>
      <c r="H359" s="41" t="s">
        <v>22</v>
      </c>
      <c r="I359" s="41" t="s">
        <v>1058</v>
      </c>
      <c r="J359" s="4"/>
    </row>
    <row r="360" spans="1:10" ht="75">
      <c r="A360" s="38">
        <f>A359+1</f>
        <v>357</v>
      </c>
      <c r="B360" s="38" t="s">
        <v>11</v>
      </c>
      <c r="C360" s="50" t="s">
        <v>1070</v>
      </c>
      <c r="D360" s="56" t="s">
        <v>1071</v>
      </c>
      <c r="E360" s="38"/>
      <c r="F360" s="38">
        <v>2020</v>
      </c>
      <c r="G360" s="35">
        <v>9781119651079</v>
      </c>
      <c r="H360" s="38" t="s">
        <v>15</v>
      </c>
      <c r="I360" s="41" t="s">
        <v>1072</v>
      </c>
      <c r="J360" s="5"/>
    </row>
    <row r="361" spans="1:10" ht="120">
      <c r="A361" s="38">
        <f t="shared" ref="A361:A424" si="7">A360+1</f>
        <v>358</v>
      </c>
      <c r="B361" s="38" t="s">
        <v>11</v>
      </c>
      <c r="C361" s="48" t="s">
        <v>1073</v>
      </c>
      <c r="D361" s="56" t="s">
        <v>1074</v>
      </c>
      <c r="E361" s="38"/>
      <c r="F361" s="38">
        <v>2020</v>
      </c>
      <c r="G361" s="21" t="s">
        <v>1075</v>
      </c>
      <c r="H361" s="38" t="s">
        <v>15</v>
      </c>
      <c r="I361" s="41" t="s">
        <v>758</v>
      </c>
      <c r="J361" s="5"/>
    </row>
    <row r="362" spans="1:10" ht="75">
      <c r="A362" s="38">
        <f t="shared" si="7"/>
        <v>359</v>
      </c>
      <c r="B362" s="38" t="s">
        <v>11</v>
      </c>
      <c r="C362" s="48" t="s">
        <v>1076</v>
      </c>
      <c r="D362" s="48" t="s">
        <v>1077</v>
      </c>
      <c r="E362" s="38"/>
      <c r="F362" s="38">
        <v>2020</v>
      </c>
      <c r="G362" s="36" t="s">
        <v>1078</v>
      </c>
      <c r="H362" s="38" t="s">
        <v>15</v>
      </c>
      <c r="I362" s="38" t="s">
        <v>1079</v>
      </c>
      <c r="J362" s="5"/>
    </row>
    <row r="363" spans="1:10" ht="30">
      <c r="A363" s="38">
        <f t="shared" si="7"/>
        <v>360</v>
      </c>
      <c r="B363" s="38" t="s">
        <v>762</v>
      </c>
      <c r="C363" s="48" t="s">
        <v>1080</v>
      </c>
      <c r="D363" s="48"/>
      <c r="E363" s="38"/>
      <c r="F363" s="38">
        <v>2020</v>
      </c>
      <c r="G363" s="21" t="s">
        <v>1081</v>
      </c>
      <c r="H363" s="38" t="s">
        <v>22</v>
      </c>
      <c r="I363" s="38" t="s">
        <v>1082</v>
      </c>
      <c r="J363" s="5"/>
    </row>
    <row r="364" spans="1:10" ht="75">
      <c r="A364" s="38">
        <f t="shared" si="7"/>
        <v>361</v>
      </c>
      <c r="B364" s="39" t="s">
        <v>769</v>
      </c>
      <c r="C364" s="49" t="s">
        <v>770</v>
      </c>
      <c r="D364" s="49" t="s">
        <v>1083</v>
      </c>
      <c r="E364" s="39"/>
      <c r="F364" s="39">
        <v>2020</v>
      </c>
      <c r="G364" s="22" t="s">
        <v>772</v>
      </c>
      <c r="H364" s="39" t="s">
        <v>15</v>
      </c>
      <c r="I364" s="39" t="s">
        <v>105</v>
      </c>
      <c r="J364" s="5"/>
    </row>
    <row r="365" spans="1:10" ht="75">
      <c r="A365" s="38">
        <f t="shared" si="7"/>
        <v>362</v>
      </c>
      <c r="B365" s="38" t="s">
        <v>272</v>
      </c>
      <c r="C365" s="48" t="s">
        <v>1084</v>
      </c>
      <c r="D365" s="48" t="s">
        <v>1085</v>
      </c>
      <c r="E365" s="38"/>
      <c r="F365" s="38">
        <v>2020</v>
      </c>
      <c r="G365" s="21" t="s">
        <v>1086</v>
      </c>
      <c r="H365" s="42" t="s">
        <v>15</v>
      </c>
      <c r="I365" s="38" t="s">
        <v>1087</v>
      </c>
      <c r="J365" s="5"/>
    </row>
    <row r="366" spans="1:10" ht="45">
      <c r="A366" s="38">
        <f t="shared" si="7"/>
        <v>363</v>
      </c>
      <c r="B366" s="38" t="s">
        <v>1088</v>
      </c>
      <c r="C366" s="48" t="s">
        <v>1089</v>
      </c>
      <c r="D366" s="48" t="s">
        <v>1090</v>
      </c>
      <c r="E366" s="38" t="s">
        <v>411</v>
      </c>
      <c r="F366" s="38">
        <v>2020</v>
      </c>
      <c r="G366" s="21" t="s">
        <v>1091</v>
      </c>
      <c r="H366" s="38" t="s">
        <v>22</v>
      </c>
      <c r="I366" s="38" t="s">
        <v>413</v>
      </c>
      <c r="J366" s="5"/>
    </row>
    <row r="367" spans="1:10" ht="75">
      <c r="A367" s="38">
        <f t="shared" si="7"/>
        <v>364</v>
      </c>
      <c r="B367" s="38" t="s">
        <v>1088</v>
      </c>
      <c r="C367" s="48" t="s">
        <v>1092</v>
      </c>
      <c r="D367" s="48" t="s">
        <v>1093</v>
      </c>
      <c r="E367" s="38" t="s">
        <v>411</v>
      </c>
      <c r="F367" s="38">
        <v>2020</v>
      </c>
      <c r="G367" s="21" t="s">
        <v>1094</v>
      </c>
      <c r="H367" s="38" t="s">
        <v>22</v>
      </c>
      <c r="I367" s="38" t="s">
        <v>413</v>
      </c>
      <c r="J367" s="5"/>
    </row>
    <row r="368" spans="1:10" ht="60">
      <c r="A368" s="38">
        <f t="shared" si="7"/>
        <v>365</v>
      </c>
      <c r="B368" s="41" t="s">
        <v>1095</v>
      </c>
      <c r="C368" s="50" t="s">
        <v>1055</v>
      </c>
      <c r="D368" s="50" t="s">
        <v>1096</v>
      </c>
      <c r="E368" s="41" t="s">
        <v>1097</v>
      </c>
      <c r="F368" s="41">
        <v>2020</v>
      </c>
      <c r="G368" s="24" t="s">
        <v>1098</v>
      </c>
      <c r="H368" s="41" t="s">
        <v>22</v>
      </c>
      <c r="I368" s="41" t="s">
        <v>1099</v>
      </c>
      <c r="J368" s="18"/>
    </row>
    <row r="369" spans="1:10" ht="90">
      <c r="A369" s="38">
        <f t="shared" si="7"/>
        <v>366</v>
      </c>
      <c r="B369" s="42" t="s">
        <v>1100</v>
      </c>
      <c r="C369" s="52" t="s">
        <v>1101</v>
      </c>
      <c r="D369" s="52"/>
      <c r="E369" s="42"/>
      <c r="F369" s="42">
        <v>2020</v>
      </c>
      <c r="G369" s="25" t="s">
        <v>1102</v>
      </c>
      <c r="H369" s="42" t="s">
        <v>29</v>
      </c>
      <c r="I369" s="42" t="s">
        <v>1103</v>
      </c>
      <c r="J369" s="5"/>
    </row>
    <row r="370" spans="1:10" ht="90">
      <c r="A370" s="38">
        <f t="shared" si="7"/>
        <v>367</v>
      </c>
      <c r="B370" s="42" t="s">
        <v>1100</v>
      </c>
      <c r="C370" s="52" t="s">
        <v>1104</v>
      </c>
      <c r="D370" s="52"/>
      <c r="E370" s="42"/>
      <c r="F370" s="42">
        <v>2020</v>
      </c>
      <c r="G370" s="25" t="s">
        <v>1102</v>
      </c>
      <c r="H370" s="42" t="s">
        <v>29</v>
      </c>
      <c r="I370" s="42" t="s">
        <v>1103</v>
      </c>
      <c r="J370" s="5"/>
    </row>
    <row r="371" spans="1:10" ht="75">
      <c r="A371" s="38">
        <f t="shared" si="7"/>
        <v>368</v>
      </c>
      <c r="B371" s="42" t="s">
        <v>58</v>
      </c>
      <c r="C371" s="52"/>
      <c r="D371" s="52" t="s">
        <v>1105</v>
      </c>
      <c r="E371" s="42" t="s">
        <v>1106</v>
      </c>
      <c r="F371" s="42">
        <v>2020</v>
      </c>
      <c r="G371" s="28" t="s">
        <v>1107</v>
      </c>
      <c r="H371" s="42" t="s">
        <v>22</v>
      </c>
      <c r="I371" s="42" t="s">
        <v>30</v>
      </c>
      <c r="J371" s="5"/>
    </row>
    <row r="372" spans="1:10" ht="75">
      <c r="A372" s="38">
        <f t="shared" si="7"/>
        <v>369</v>
      </c>
      <c r="B372" s="41" t="s">
        <v>304</v>
      </c>
      <c r="C372" s="50" t="s">
        <v>1108</v>
      </c>
      <c r="D372" s="50" t="s">
        <v>1109</v>
      </c>
      <c r="E372" s="41" t="s">
        <v>87</v>
      </c>
      <c r="F372" s="41">
        <v>2020</v>
      </c>
      <c r="G372" s="24" t="s">
        <v>1110</v>
      </c>
      <c r="H372" s="41" t="s">
        <v>22</v>
      </c>
      <c r="I372" s="41" t="s">
        <v>50</v>
      </c>
      <c r="J372" s="19"/>
    </row>
    <row r="373" spans="1:10" ht="60">
      <c r="A373" s="38">
        <f t="shared" si="7"/>
        <v>370</v>
      </c>
      <c r="B373" s="41" t="s">
        <v>304</v>
      </c>
      <c r="C373" s="50" t="s">
        <v>1108</v>
      </c>
      <c r="D373" s="50" t="s">
        <v>1111</v>
      </c>
      <c r="E373" s="41" t="s">
        <v>87</v>
      </c>
      <c r="F373" s="41">
        <v>2020</v>
      </c>
      <c r="G373" s="24" t="s">
        <v>1110</v>
      </c>
      <c r="H373" s="41" t="s">
        <v>22</v>
      </c>
      <c r="I373" s="41" t="s">
        <v>50</v>
      </c>
      <c r="J373" s="11"/>
    </row>
    <row r="374" spans="1:10" ht="90">
      <c r="A374" s="38">
        <f t="shared" si="7"/>
        <v>371</v>
      </c>
      <c r="B374" s="41" t="s">
        <v>304</v>
      </c>
      <c r="C374" s="50" t="s">
        <v>1112</v>
      </c>
      <c r="D374" s="50" t="s">
        <v>1113</v>
      </c>
      <c r="E374" s="41" t="s">
        <v>87</v>
      </c>
      <c r="F374" s="41">
        <v>2020</v>
      </c>
      <c r="G374" s="24" t="s">
        <v>1114</v>
      </c>
      <c r="H374" s="41" t="s">
        <v>22</v>
      </c>
      <c r="I374" s="41" t="s">
        <v>281</v>
      </c>
      <c r="J374" s="11"/>
    </row>
    <row r="375" spans="1:10" ht="60">
      <c r="A375" s="38">
        <f t="shared" si="7"/>
        <v>372</v>
      </c>
      <c r="B375" s="41" t="s">
        <v>304</v>
      </c>
      <c r="C375" s="50" t="s">
        <v>1112</v>
      </c>
      <c r="D375" s="50" t="s">
        <v>1115</v>
      </c>
      <c r="E375" s="41" t="s">
        <v>87</v>
      </c>
      <c r="F375" s="41">
        <v>2020</v>
      </c>
      <c r="G375" s="24" t="s">
        <v>1114</v>
      </c>
      <c r="H375" s="41" t="s">
        <v>22</v>
      </c>
      <c r="I375" s="41" t="s">
        <v>281</v>
      </c>
      <c r="J375" s="7"/>
    </row>
    <row r="376" spans="1:10" ht="75">
      <c r="A376" s="38">
        <f t="shared" si="7"/>
        <v>373</v>
      </c>
      <c r="B376" s="41" t="s">
        <v>304</v>
      </c>
      <c r="C376" s="50" t="s">
        <v>1112</v>
      </c>
      <c r="D376" s="50" t="s">
        <v>1116</v>
      </c>
      <c r="E376" s="41" t="s">
        <v>87</v>
      </c>
      <c r="F376" s="41">
        <v>2020</v>
      </c>
      <c r="G376" s="24" t="s">
        <v>1114</v>
      </c>
      <c r="H376" s="41" t="s">
        <v>22</v>
      </c>
      <c r="I376" s="41" t="s">
        <v>281</v>
      </c>
      <c r="J376" s="11"/>
    </row>
    <row r="377" spans="1:10" ht="90">
      <c r="A377" s="38">
        <f t="shared" si="7"/>
        <v>374</v>
      </c>
      <c r="B377" s="41" t="s">
        <v>313</v>
      </c>
      <c r="C377" s="50" t="s">
        <v>87</v>
      </c>
      <c r="D377" s="50" t="s">
        <v>1117</v>
      </c>
      <c r="E377" s="41" t="s">
        <v>1118</v>
      </c>
      <c r="F377" s="41">
        <v>2020</v>
      </c>
      <c r="G377" s="24" t="s">
        <v>87</v>
      </c>
      <c r="H377" s="41" t="s">
        <v>22</v>
      </c>
      <c r="I377" s="41" t="s">
        <v>87</v>
      </c>
      <c r="J377" s="20"/>
    </row>
    <row r="378" spans="1:10" ht="90">
      <c r="A378" s="38">
        <f t="shared" si="7"/>
        <v>375</v>
      </c>
      <c r="B378" s="41" t="s">
        <v>313</v>
      </c>
      <c r="C378" s="50" t="s">
        <v>87</v>
      </c>
      <c r="D378" s="50" t="s">
        <v>1119</v>
      </c>
      <c r="E378" s="41" t="s">
        <v>1118</v>
      </c>
      <c r="F378" s="41">
        <v>2020</v>
      </c>
      <c r="G378" s="24" t="s">
        <v>87</v>
      </c>
      <c r="H378" s="41" t="s">
        <v>22</v>
      </c>
      <c r="I378" s="41" t="s">
        <v>87</v>
      </c>
      <c r="J378" s="12"/>
    </row>
    <row r="379" spans="1:10" ht="135">
      <c r="A379" s="38">
        <f t="shared" si="7"/>
        <v>376</v>
      </c>
      <c r="B379" s="41" t="s">
        <v>313</v>
      </c>
      <c r="C379" s="50" t="s">
        <v>87</v>
      </c>
      <c r="D379" s="50" t="s">
        <v>1120</v>
      </c>
      <c r="E379" s="41" t="s">
        <v>1121</v>
      </c>
      <c r="F379" s="41">
        <v>2020</v>
      </c>
      <c r="G379" s="24" t="s">
        <v>87</v>
      </c>
      <c r="H379" s="41" t="s">
        <v>22</v>
      </c>
      <c r="I379" s="41" t="s">
        <v>87</v>
      </c>
      <c r="J379" s="12"/>
    </row>
    <row r="380" spans="1:10" ht="120">
      <c r="A380" s="38">
        <f t="shared" si="7"/>
        <v>377</v>
      </c>
      <c r="B380" s="41" t="s">
        <v>313</v>
      </c>
      <c r="C380" s="50" t="s">
        <v>87</v>
      </c>
      <c r="D380" s="50" t="s">
        <v>1122</v>
      </c>
      <c r="E380" s="41" t="s">
        <v>1121</v>
      </c>
      <c r="F380" s="41">
        <v>2020</v>
      </c>
      <c r="G380" s="24" t="s">
        <v>87</v>
      </c>
      <c r="H380" s="41" t="s">
        <v>22</v>
      </c>
      <c r="I380" s="41" t="s">
        <v>87</v>
      </c>
      <c r="J380" s="4"/>
    </row>
    <row r="381" spans="1:10" ht="75">
      <c r="A381" s="38">
        <f t="shared" si="7"/>
        <v>378</v>
      </c>
      <c r="B381" s="41" t="s">
        <v>313</v>
      </c>
      <c r="C381" s="50" t="s">
        <v>87</v>
      </c>
      <c r="D381" s="50" t="s">
        <v>1123</v>
      </c>
      <c r="E381" s="41" t="s">
        <v>1124</v>
      </c>
      <c r="F381" s="41">
        <v>2020</v>
      </c>
      <c r="G381" s="24" t="s">
        <v>87</v>
      </c>
      <c r="H381" s="41" t="s">
        <v>22</v>
      </c>
      <c r="I381" s="41" t="s">
        <v>1125</v>
      </c>
      <c r="J381" s="12"/>
    </row>
    <row r="382" spans="1:10" ht="105">
      <c r="A382" s="38">
        <f t="shared" si="7"/>
        <v>379</v>
      </c>
      <c r="B382" s="41" t="s">
        <v>313</v>
      </c>
      <c r="C382" s="50" t="s">
        <v>87</v>
      </c>
      <c r="D382" s="50" t="s">
        <v>1126</v>
      </c>
      <c r="E382" s="41" t="s">
        <v>1124</v>
      </c>
      <c r="F382" s="41">
        <v>2020</v>
      </c>
      <c r="G382" s="24" t="s">
        <v>87</v>
      </c>
      <c r="H382" s="41" t="s">
        <v>22</v>
      </c>
      <c r="I382" s="41" t="s">
        <v>1125</v>
      </c>
      <c r="J382" s="4"/>
    </row>
    <row r="383" spans="1:10" ht="285">
      <c r="A383" s="38">
        <f t="shared" si="7"/>
        <v>380</v>
      </c>
      <c r="B383" s="38" t="s">
        <v>1127</v>
      </c>
      <c r="C383" s="48"/>
      <c r="D383" s="48" t="s">
        <v>1128</v>
      </c>
      <c r="E383" s="38"/>
      <c r="F383" s="38">
        <v>2020</v>
      </c>
      <c r="G383" s="21" t="s">
        <v>1129</v>
      </c>
      <c r="H383" s="38" t="s">
        <v>22</v>
      </c>
      <c r="I383" s="38" t="s">
        <v>105</v>
      </c>
      <c r="J383" s="5"/>
    </row>
    <row r="384" spans="1:10" ht="120">
      <c r="A384" s="38">
        <f t="shared" si="7"/>
        <v>381</v>
      </c>
      <c r="B384" s="38" t="s">
        <v>1130</v>
      </c>
      <c r="C384" s="48" t="s">
        <v>1131</v>
      </c>
      <c r="D384" s="48"/>
      <c r="E384" s="38"/>
      <c r="F384" s="38">
        <v>2020</v>
      </c>
      <c r="G384" s="21" t="s">
        <v>1132</v>
      </c>
      <c r="H384" s="38" t="s">
        <v>22</v>
      </c>
      <c r="I384" s="38" t="s">
        <v>105</v>
      </c>
      <c r="J384" s="5"/>
    </row>
    <row r="385" spans="1:10" ht="225">
      <c r="A385" s="38">
        <f t="shared" si="7"/>
        <v>382</v>
      </c>
      <c r="B385" s="38" t="s">
        <v>1130</v>
      </c>
      <c r="C385" s="48" t="s">
        <v>1133</v>
      </c>
      <c r="D385" s="48"/>
      <c r="E385" s="38"/>
      <c r="F385" s="38">
        <v>2020</v>
      </c>
      <c r="G385" s="21" t="s">
        <v>1134</v>
      </c>
      <c r="H385" s="38" t="s">
        <v>22</v>
      </c>
      <c r="I385" s="38" t="s">
        <v>105</v>
      </c>
      <c r="J385" s="5"/>
    </row>
    <row r="386" spans="1:10" ht="195">
      <c r="A386" s="38">
        <f t="shared" si="7"/>
        <v>383</v>
      </c>
      <c r="B386" s="38" t="s">
        <v>1135</v>
      </c>
      <c r="C386" s="48" t="s">
        <v>1136</v>
      </c>
      <c r="D386" s="48"/>
      <c r="E386" s="38"/>
      <c r="F386" s="38">
        <v>2020</v>
      </c>
      <c r="G386" s="21" t="s">
        <v>1137</v>
      </c>
      <c r="H386" s="38" t="s">
        <v>22</v>
      </c>
      <c r="I386" s="38" t="s">
        <v>105</v>
      </c>
      <c r="J386" s="5"/>
    </row>
    <row r="387" spans="1:10" ht="60">
      <c r="A387" s="38">
        <f t="shared" si="7"/>
        <v>384</v>
      </c>
      <c r="B387" s="39" t="s">
        <v>1138</v>
      </c>
      <c r="C387" s="49" t="s">
        <v>1139</v>
      </c>
      <c r="D387" s="49" t="s">
        <v>87</v>
      </c>
      <c r="E387" s="39" t="s">
        <v>87</v>
      </c>
      <c r="F387" s="39">
        <v>2020</v>
      </c>
      <c r="G387" s="22" t="s">
        <v>1140</v>
      </c>
      <c r="H387" s="39" t="s">
        <v>22</v>
      </c>
      <c r="I387" s="39" t="s">
        <v>1141</v>
      </c>
      <c r="J387" s="5"/>
    </row>
    <row r="388" spans="1:10" ht="135">
      <c r="A388" s="38">
        <f t="shared" si="7"/>
        <v>385</v>
      </c>
      <c r="B388" s="39" t="s">
        <v>1138</v>
      </c>
      <c r="C388" s="49" t="s">
        <v>1142</v>
      </c>
      <c r="D388" s="49" t="s">
        <v>87</v>
      </c>
      <c r="E388" s="39" t="s">
        <v>87</v>
      </c>
      <c r="F388" s="39">
        <v>2020</v>
      </c>
      <c r="G388" s="22" t="s">
        <v>1140</v>
      </c>
      <c r="H388" s="39" t="s">
        <v>22</v>
      </c>
      <c r="I388" s="39" t="s">
        <v>1141</v>
      </c>
      <c r="J388" s="5"/>
    </row>
    <row r="389" spans="1:10" ht="165">
      <c r="A389" s="38">
        <f t="shared" si="7"/>
        <v>386</v>
      </c>
      <c r="B389" s="39" t="s">
        <v>819</v>
      </c>
      <c r="C389" s="49" t="s">
        <v>1143</v>
      </c>
      <c r="D389" s="49" t="s">
        <v>87</v>
      </c>
      <c r="E389" s="39" t="s">
        <v>87</v>
      </c>
      <c r="F389" s="39">
        <v>2020</v>
      </c>
      <c r="G389" s="22" t="s">
        <v>1140</v>
      </c>
      <c r="H389" s="39" t="s">
        <v>22</v>
      </c>
      <c r="I389" s="39" t="s">
        <v>1141</v>
      </c>
      <c r="J389" s="5"/>
    </row>
    <row r="390" spans="1:10" ht="45">
      <c r="A390" s="38">
        <f t="shared" si="7"/>
        <v>387</v>
      </c>
      <c r="B390" s="38" t="s">
        <v>563</v>
      </c>
      <c r="C390" s="48" t="s">
        <v>1144</v>
      </c>
      <c r="D390" s="48" t="s">
        <v>1144</v>
      </c>
      <c r="E390" s="38"/>
      <c r="F390" s="38">
        <v>2020</v>
      </c>
      <c r="G390" s="21" t="s">
        <v>1145</v>
      </c>
      <c r="H390" s="38" t="s">
        <v>22</v>
      </c>
      <c r="I390" s="38" t="s">
        <v>1146</v>
      </c>
      <c r="J390" s="5"/>
    </row>
    <row r="391" spans="1:10" ht="30">
      <c r="A391" s="38">
        <f t="shared" si="7"/>
        <v>388</v>
      </c>
      <c r="B391" s="38" t="s">
        <v>68</v>
      </c>
      <c r="C391" s="48" t="s">
        <v>1147</v>
      </c>
      <c r="D391" s="48"/>
      <c r="E391" s="38"/>
      <c r="F391" s="38">
        <v>2020</v>
      </c>
      <c r="G391" s="21" t="s">
        <v>1148</v>
      </c>
      <c r="H391" s="38" t="s">
        <v>22</v>
      </c>
      <c r="I391" s="38" t="s">
        <v>331</v>
      </c>
      <c r="J391" s="5"/>
    </row>
    <row r="392" spans="1:10" ht="30">
      <c r="A392" s="38">
        <f t="shared" si="7"/>
        <v>389</v>
      </c>
      <c r="B392" s="38" t="s">
        <v>68</v>
      </c>
      <c r="C392" s="48" t="s">
        <v>1149</v>
      </c>
      <c r="D392" s="48"/>
      <c r="E392" s="38"/>
      <c r="F392" s="38">
        <v>2020</v>
      </c>
      <c r="G392" s="21" t="s">
        <v>1150</v>
      </c>
      <c r="H392" s="38" t="s">
        <v>22</v>
      </c>
      <c r="I392" s="38" t="s">
        <v>331</v>
      </c>
      <c r="J392" s="5"/>
    </row>
    <row r="393" spans="1:10" ht="45">
      <c r="A393" s="38">
        <f t="shared" si="7"/>
        <v>390</v>
      </c>
      <c r="B393" s="38" t="s">
        <v>68</v>
      </c>
      <c r="C393" s="48" t="s">
        <v>1151</v>
      </c>
      <c r="D393" s="48"/>
      <c r="E393" s="38"/>
      <c r="F393" s="38">
        <v>2020</v>
      </c>
      <c r="G393" s="21" t="s">
        <v>1152</v>
      </c>
      <c r="H393" s="38" t="s">
        <v>22</v>
      </c>
      <c r="I393" s="38" t="s">
        <v>331</v>
      </c>
      <c r="J393" s="5"/>
    </row>
    <row r="394" spans="1:10" ht="60">
      <c r="A394" s="38">
        <f t="shared" si="7"/>
        <v>391</v>
      </c>
      <c r="B394" s="38" t="s">
        <v>338</v>
      </c>
      <c r="C394" s="48" t="s">
        <v>1153</v>
      </c>
      <c r="D394" s="51" t="s">
        <v>1154</v>
      </c>
      <c r="E394" s="40" t="s">
        <v>1155</v>
      </c>
      <c r="F394" s="38">
        <v>2020</v>
      </c>
      <c r="G394" s="21" t="s">
        <v>1156</v>
      </c>
      <c r="H394" s="38" t="s">
        <v>15</v>
      </c>
      <c r="I394" s="38" t="s">
        <v>1157</v>
      </c>
      <c r="J394" s="5"/>
    </row>
    <row r="395" spans="1:10" ht="60">
      <c r="A395" s="38">
        <f t="shared" si="7"/>
        <v>392</v>
      </c>
      <c r="B395" s="38" t="s">
        <v>77</v>
      </c>
      <c r="C395" s="48" t="s">
        <v>1158</v>
      </c>
      <c r="D395" s="48"/>
      <c r="E395" s="38"/>
      <c r="F395" s="38">
        <v>2020</v>
      </c>
      <c r="G395" s="21" t="s">
        <v>1159</v>
      </c>
      <c r="H395" s="38" t="s">
        <v>22</v>
      </c>
      <c r="I395" s="38" t="s">
        <v>1160</v>
      </c>
      <c r="J395" s="5"/>
    </row>
    <row r="396" spans="1:10" ht="105">
      <c r="A396" s="38">
        <f t="shared" si="7"/>
        <v>393</v>
      </c>
      <c r="B396" s="40" t="s">
        <v>591</v>
      </c>
      <c r="C396" s="59" t="s">
        <v>1161</v>
      </c>
      <c r="D396" s="51" t="s">
        <v>1162</v>
      </c>
      <c r="E396" s="40" t="s">
        <v>1163</v>
      </c>
      <c r="F396" s="40">
        <v>2020</v>
      </c>
      <c r="G396" s="23" t="s">
        <v>1164</v>
      </c>
      <c r="H396" s="41" t="s">
        <v>29</v>
      </c>
      <c r="I396" s="41" t="s">
        <v>50</v>
      </c>
      <c r="J396" s="5"/>
    </row>
    <row r="397" spans="1:10" ht="105">
      <c r="A397" s="38">
        <f t="shared" si="7"/>
        <v>394</v>
      </c>
      <c r="B397" s="40" t="s">
        <v>1165</v>
      </c>
      <c r="C397" s="51" t="s">
        <v>1161</v>
      </c>
      <c r="D397" s="51" t="s">
        <v>1166</v>
      </c>
      <c r="E397" s="40" t="s">
        <v>1163</v>
      </c>
      <c r="F397" s="40">
        <v>2020</v>
      </c>
      <c r="G397" s="23" t="s">
        <v>1164</v>
      </c>
      <c r="H397" s="41" t="s">
        <v>29</v>
      </c>
      <c r="I397" s="41" t="s">
        <v>50</v>
      </c>
      <c r="J397" s="5"/>
    </row>
    <row r="398" spans="1:10" ht="105">
      <c r="A398" s="38">
        <f t="shared" si="7"/>
        <v>395</v>
      </c>
      <c r="B398" s="38" t="s">
        <v>351</v>
      </c>
      <c r="C398" s="48" t="s">
        <v>1167</v>
      </c>
      <c r="D398" s="48"/>
      <c r="E398" s="38"/>
      <c r="F398" s="38">
        <v>2020</v>
      </c>
      <c r="G398" s="21">
        <v>9780841298804</v>
      </c>
      <c r="H398" s="38" t="s">
        <v>22</v>
      </c>
      <c r="I398" s="38" t="s">
        <v>1168</v>
      </c>
      <c r="J398" s="5"/>
    </row>
    <row r="399" spans="1:10" ht="135">
      <c r="A399" s="38">
        <f t="shared" si="7"/>
        <v>396</v>
      </c>
      <c r="B399" s="38" t="s">
        <v>92</v>
      </c>
      <c r="C399" s="53" t="s">
        <v>1169</v>
      </c>
      <c r="D399" s="53" t="s">
        <v>1170</v>
      </c>
      <c r="E399" s="38"/>
      <c r="F399" s="38">
        <v>2020</v>
      </c>
      <c r="G399" s="23" t="s">
        <v>1171</v>
      </c>
      <c r="H399" s="38" t="s">
        <v>22</v>
      </c>
      <c r="I399" s="38" t="s">
        <v>1172</v>
      </c>
      <c r="J399" s="5"/>
    </row>
    <row r="400" spans="1:10" ht="60">
      <c r="A400" s="38">
        <f t="shared" si="7"/>
        <v>397</v>
      </c>
      <c r="B400" s="38" t="s">
        <v>92</v>
      </c>
      <c r="C400" s="53" t="s">
        <v>1173</v>
      </c>
      <c r="D400" s="53" t="s">
        <v>1174</v>
      </c>
      <c r="E400" s="38"/>
      <c r="F400" s="38">
        <v>2020</v>
      </c>
      <c r="G400" s="26" t="s">
        <v>1175</v>
      </c>
      <c r="H400" s="38" t="s">
        <v>22</v>
      </c>
      <c r="I400" s="38" t="s">
        <v>1176</v>
      </c>
      <c r="J400" s="5"/>
    </row>
    <row r="401" spans="1:10" ht="60">
      <c r="A401" s="38">
        <f t="shared" si="7"/>
        <v>398</v>
      </c>
      <c r="B401" s="38" t="s">
        <v>106</v>
      </c>
      <c r="C401" s="48" t="s">
        <v>1177</v>
      </c>
      <c r="D401" s="48" t="s">
        <v>1178</v>
      </c>
      <c r="E401" s="38"/>
      <c r="F401" s="38">
        <v>2020</v>
      </c>
      <c r="G401" s="21" t="s">
        <v>1150</v>
      </c>
      <c r="H401" s="38" t="s">
        <v>22</v>
      </c>
      <c r="I401" s="38" t="s">
        <v>331</v>
      </c>
      <c r="J401" s="5"/>
    </row>
    <row r="402" spans="1:10" ht="135">
      <c r="A402" s="38">
        <f t="shared" si="7"/>
        <v>399</v>
      </c>
      <c r="B402" s="39" t="s">
        <v>1179</v>
      </c>
      <c r="C402" s="49" t="s">
        <v>1180</v>
      </c>
      <c r="D402" s="49" t="s">
        <v>87</v>
      </c>
      <c r="E402" s="39" t="s">
        <v>87</v>
      </c>
      <c r="F402" s="39">
        <v>2020</v>
      </c>
      <c r="G402" s="22" t="s">
        <v>1140</v>
      </c>
      <c r="H402" s="39" t="s">
        <v>22</v>
      </c>
      <c r="I402" s="39" t="s">
        <v>1141</v>
      </c>
      <c r="J402" s="5"/>
    </row>
    <row r="403" spans="1:10" ht="90">
      <c r="A403" s="38">
        <f t="shared" si="7"/>
        <v>400</v>
      </c>
      <c r="B403" s="38" t="s">
        <v>1181</v>
      </c>
      <c r="C403" s="48" t="s">
        <v>1182</v>
      </c>
      <c r="D403" s="48"/>
      <c r="E403" s="38"/>
      <c r="F403" s="38">
        <v>2020</v>
      </c>
      <c r="G403" s="21" t="s">
        <v>1183</v>
      </c>
      <c r="H403" s="38"/>
      <c r="I403" s="38" t="s">
        <v>1184</v>
      </c>
      <c r="J403" s="5"/>
    </row>
    <row r="404" spans="1:10" ht="75">
      <c r="A404" s="38">
        <f t="shared" si="7"/>
        <v>401</v>
      </c>
      <c r="B404" s="39" t="s">
        <v>891</v>
      </c>
      <c r="C404" s="49" t="s">
        <v>1185</v>
      </c>
      <c r="D404" s="49" t="s">
        <v>1186</v>
      </c>
      <c r="E404" s="39"/>
      <c r="F404" s="39">
        <v>2020</v>
      </c>
      <c r="G404" s="22">
        <v>9789353885335</v>
      </c>
      <c r="H404" s="39" t="s">
        <v>15</v>
      </c>
      <c r="I404" s="39" t="s">
        <v>427</v>
      </c>
      <c r="J404" s="5"/>
    </row>
    <row r="405" spans="1:10" ht="45">
      <c r="A405" s="38">
        <f t="shared" si="7"/>
        <v>402</v>
      </c>
      <c r="B405" s="38" t="s">
        <v>386</v>
      </c>
      <c r="C405" s="48"/>
      <c r="D405" s="48"/>
      <c r="E405" s="38" t="s">
        <v>1187</v>
      </c>
      <c r="F405" s="38">
        <v>2020</v>
      </c>
      <c r="G405" s="21" t="s">
        <v>1188</v>
      </c>
      <c r="H405" s="38" t="s">
        <v>22</v>
      </c>
      <c r="I405" s="38" t="s">
        <v>105</v>
      </c>
      <c r="J405" s="5"/>
    </row>
    <row r="406" spans="1:10" ht="60">
      <c r="A406" s="38">
        <f t="shared" si="7"/>
        <v>403</v>
      </c>
      <c r="B406" s="38" t="s">
        <v>386</v>
      </c>
      <c r="C406" s="48" t="s">
        <v>1189</v>
      </c>
      <c r="D406" s="48"/>
      <c r="E406" s="38"/>
      <c r="F406" s="38">
        <v>2020</v>
      </c>
      <c r="G406" s="21" t="s">
        <v>1190</v>
      </c>
      <c r="H406" s="38" t="s">
        <v>22</v>
      </c>
      <c r="I406" s="38" t="s">
        <v>1160</v>
      </c>
      <c r="J406" s="5"/>
    </row>
    <row r="407" spans="1:10" ht="60">
      <c r="A407" s="38">
        <f t="shared" si="7"/>
        <v>404</v>
      </c>
      <c r="B407" s="38" t="s">
        <v>1191</v>
      </c>
      <c r="C407" s="48"/>
      <c r="D407" s="48"/>
      <c r="E407" s="38" t="s">
        <v>1192</v>
      </c>
      <c r="F407" s="38">
        <v>2020</v>
      </c>
      <c r="G407" s="21" t="s">
        <v>1193</v>
      </c>
      <c r="H407" s="38" t="s">
        <v>22</v>
      </c>
      <c r="I407" s="38" t="s">
        <v>1194</v>
      </c>
      <c r="J407" s="5"/>
    </row>
    <row r="408" spans="1:10" ht="90">
      <c r="A408" s="38">
        <f t="shared" si="7"/>
        <v>405</v>
      </c>
      <c r="B408" s="41" t="s">
        <v>1195</v>
      </c>
      <c r="C408" s="50" t="s">
        <v>1196</v>
      </c>
      <c r="D408" s="50" t="s">
        <v>1197</v>
      </c>
      <c r="E408" s="41" t="s">
        <v>726</v>
      </c>
      <c r="F408" s="41">
        <v>2020</v>
      </c>
      <c r="G408" s="24">
        <v>9781799804147</v>
      </c>
      <c r="H408" s="41" t="s">
        <v>22</v>
      </c>
      <c r="I408" s="41" t="s">
        <v>1198</v>
      </c>
      <c r="J408" s="13"/>
    </row>
    <row r="409" spans="1:10" ht="105">
      <c r="A409" s="38">
        <f t="shared" si="7"/>
        <v>406</v>
      </c>
      <c r="B409" s="38" t="s">
        <v>152</v>
      </c>
      <c r="C409" s="48" t="s">
        <v>1199</v>
      </c>
      <c r="D409" s="48"/>
      <c r="E409" s="38"/>
      <c r="F409" s="38">
        <v>2020</v>
      </c>
      <c r="G409" s="21">
        <v>9781119429104</v>
      </c>
      <c r="H409" s="38" t="s">
        <v>15</v>
      </c>
      <c r="I409" s="38" t="s">
        <v>1200</v>
      </c>
      <c r="J409" s="14"/>
    </row>
    <row r="410" spans="1:10" ht="90">
      <c r="A410" s="38">
        <f t="shared" si="7"/>
        <v>407</v>
      </c>
      <c r="B410" s="38" t="s">
        <v>152</v>
      </c>
      <c r="C410" s="48" t="s">
        <v>1201</v>
      </c>
      <c r="D410" s="48"/>
      <c r="E410" s="38"/>
      <c r="F410" s="38">
        <v>2020</v>
      </c>
      <c r="G410" s="21">
        <v>9781119429104</v>
      </c>
      <c r="H410" s="38" t="s">
        <v>15</v>
      </c>
      <c r="I410" s="38" t="s">
        <v>1200</v>
      </c>
      <c r="J410" s="14"/>
    </row>
    <row r="411" spans="1:10" ht="45">
      <c r="A411" s="38">
        <f t="shared" si="7"/>
        <v>408</v>
      </c>
      <c r="B411" s="38" t="s">
        <v>155</v>
      </c>
      <c r="C411" s="48" t="s">
        <v>1202</v>
      </c>
      <c r="D411" s="48"/>
      <c r="E411" s="38"/>
      <c r="F411" s="38">
        <v>2020</v>
      </c>
      <c r="G411" s="21" t="s">
        <v>1203</v>
      </c>
      <c r="H411" s="38" t="s">
        <v>22</v>
      </c>
      <c r="I411" s="38" t="s">
        <v>934</v>
      </c>
      <c r="J411" s="14"/>
    </row>
    <row r="412" spans="1:10" ht="150">
      <c r="A412" s="38">
        <f t="shared" si="7"/>
        <v>409</v>
      </c>
      <c r="B412" s="38" t="s">
        <v>155</v>
      </c>
      <c r="C412" s="48" t="s">
        <v>1204</v>
      </c>
      <c r="D412" s="48"/>
      <c r="E412" s="38"/>
      <c r="F412" s="38">
        <v>2020</v>
      </c>
      <c r="G412" s="21" t="s">
        <v>1205</v>
      </c>
      <c r="H412" s="38" t="s">
        <v>22</v>
      </c>
      <c r="I412" s="38" t="s">
        <v>1206</v>
      </c>
      <c r="J412" s="14"/>
    </row>
    <row r="413" spans="1:10" ht="75">
      <c r="A413" s="38">
        <f t="shared" si="7"/>
        <v>410</v>
      </c>
      <c r="B413" s="38" t="s">
        <v>1207</v>
      </c>
      <c r="C413" s="48" t="s">
        <v>1208</v>
      </c>
      <c r="D413" s="48"/>
      <c r="E413" s="38"/>
      <c r="F413" s="38">
        <v>2020</v>
      </c>
      <c r="G413" s="21" t="s">
        <v>1209</v>
      </c>
      <c r="H413" s="38" t="s">
        <v>22</v>
      </c>
      <c r="I413" s="38" t="s">
        <v>1210</v>
      </c>
      <c r="J413" s="14"/>
    </row>
    <row r="414" spans="1:10" ht="45">
      <c r="A414" s="38">
        <f t="shared" si="7"/>
        <v>411</v>
      </c>
      <c r="B414" s="41" t="s">
        <v>642</v>
      </c>
      <c r="C414" s="50" t="s">
        <v>1211</v>
      </c>
      <c r="D414" s="50"/>
      <c r="E414" s="41"/>
      <c r="F414" s="41">
        <v>2020</v>
      </c>
      <c r="G414" s="24" t="s">
        <v>1212</v>
      </c>
      <c r="H414" s="41" t="s">
        <v>22</v>
      </c>
      <c r="I414" s="41" t="s">
        <v>1213</v>
      </c>
      <c r="J414" s="14"/>
    </row>
    <row r="415" spans="1:10" ht="105">
      <c r="A415" s="38">
        <f t="shared" si="7"/>
        <v>412</v>
      </c>
      <c r="B415" s="41" t="s">
        <v>1214</v>
      </c>
      <c r="C415" s="50" t="s">
        <v>1215</v>
      </c>
      <c r="D415" s="50"/>
      <c r="E415" s="41"/>
      <c r="F415" s="41">
        <v>2020</v>
      </c>
      <c r="G415" s="24" t="s">
        <v>1216</v>
      </c>
      <c r="H415" s="41" t="s">
        <v>22</v>
      </c>
      <c r="I415" s="41" t="s">
        <v>934</v>
      </c>
      <c r="J415" s="14"/>
    </row>
    <row r="416" spans="1:10" ht="45">
      <c r="A416" s="38">
        <f t="shared" si="7"/>
        <v>413</v>
      </c>
      <c r="B416" s="41" t="s">
        <v>1217</v>
      </c>
      <c r="C416" s="50" t="s">
        <v>1218</v>
      </c>
      <c r="D416" s="50"/>
      <c r="E416" s="41"/>
      <c r="F416" s="41">
        <v>2020</v>
      </c>
      <c r="G416" s="24" t="s">
        <v>1216</v>
      </c>
      <c r="H416" s="41" t="s">
        <v>22</v>
      </c>
      <c r="I416" s="41" t="s">
        <v>934</v>
      </c>
      <c r="J416" s="14"/>
    </row>
    <row r="417" spans="1:10" ht="120">
      <c r="A417" s="38">
        <f t="shared" si="7"/>
        <v>414</v>
      </c>
      <c r="B417" s="41" t="s">
        <v>1219</v>
      </c>
      <c r="C417" s="50" t="s">
        <v>1220</v>
      </c>
      <c r="D417" s="50"/>
      <c r="E417" s="41"/>
      <c r="F417" s="41">
        <v>2020</v>
      </c>
      <c r="G417" s="24" t="s">
        <v>1221</v>
      </c>
      <c r="H417" s="41" t="s">
        <v>22</v>
      </c>
      <c r="I417" s="41" t="s">
        <v>246</v>
      </c>
      <c r="J417" s="14"/>
    </row>
    <row r="418" spans="1:10" ht="105">
      <c r="A418" s="38">
        <f t="shared" si="7"/>
        <v>415</v>
      </c>
      <c r="B418" s="41" t="s">
        <v>651</v>
      </c>
      <c r="C418" s="50" t="s">
        <v>1222</v>
      </c>
      <c r="D418" s="50" t="s">
        <v>1223</v>
      </c>
      <c r="E418" s="41" t="s">
        <v>87</v>
      </c>
      <c r="F418" s="41">
        <v>2020</v>
      </c>
      <c r="G418" s="24" t="s">
        <v>1224</v>
      </c>
      <c r="H418" s="41" t="s">
        <v>22</v>
      </c>
      <c r="I418" s="41" t="s">
        <v>761</v>
      </c>
      <c r="J418" s="19"/>
    </row>
    <row r="419" spans="1:10" ht="105">
      <c r="A419" s="38">
        <f t="shared" si="7"/>
        <v>416</v>
      </c>
      <c r="B419" s="38" t="s">
        <v>904</v>
      </c>
      <c r="C419" s="48" t="s">
        <v>1225</v>
      </c>
      <c r="D419" s="48"/>
      <c r="E419" s="38"/>
      <c r="F419" s="38">
        <v>2020</v>
      </c>
      <c r="G419" s="21" t="s">
        <v>1152</v>
      </c>
      <c r="H419" s="38" t="s">
        <v>15</v>
      </c>
      <c r="I419" s="38" t="s">
        <v>1206</v>
      </c>
      <c r="J419" s="14"/>
    </row>
    <row r="420" spans="1:10" ht="75">
      <c r="A420" s="38">
        <f t="shared" si="7"/>
        <v>417</v>
      </c>
      <c r="B420" s="42" t="s">
        <v>918</v>
      </c>
      <c r="C420" s="52"/>
      <c r="D420" s="52" t="s">
        <v>1226</v>
      </c>
      <c r="E420" s="42" t="s">
        <v>1227</v>
      </c>
      <c r="F420" s="42">
        <v>2020</v>
      </c>
      <c r="G420" s="25" t="s">
        <v>1228</v>
      </c>
      <c r="H420" s="42" t="s">
        <v>22</v>
      </c>
      <c r="I420" s="42" t="s">
        <v>105</v>
      </c>
      <c r="J420" s="14"/>
    </row>
    <row r="421" spans="1:10" ht="45">
      <c r="A421" s="38">
        <f t="shared" si="7"/>
        <v>418</v>
      </c>
      <c r="B421" s="42" t="s">
        <v>918</v>
      </c>
      <c r="C421" s="52"/>
      <c r="D421" s="52" t="s">
        <v>1229</v>
      </c>
      <c r="E421" s="42" t="s">
        <v>1230</v>
      </c>
      <c r="F421" s="42">
        <v>2020</v>
      </c>
      <c r="G421" s="25">
        <v>9781728166445</v>
      </c>
      <c r="H421" s="42" t="s">
        <v>22</v>
      </c>
      <c r="I421" s="42" t="s">
        <v>30</v>
      </c>
      <c r="J421" s="14"/>
    </row>
    <row r="422" spans="1:10" ht="45">
      <c r="A422" s="38">
        <f t="shared" si="7"/>
        <v>419</v>
      </c>
      <c r="B422" s="38" t="s">
        <v>1231</v>
      </c>
      <c r="C422" s="48" t="s">
        <v>1232</v>
      </c>
      <c r="D422" s="48"/>
      <c r="E422" s="38"/>
      <c r="F422" s="38">
        <v>2020</v>
      </c>
      <c r="G422" s="21" t="s">
        <v>1233</v>
      </c>
      <c r="H422" s="38" t="s">
        <v>22</v>
      </c>
      <c r="I422" s="38" t="s">
        <v>1210</v>
      </c>
      <c r="J422" s="14"/>
    </row>
    <row r="423" spans="1:10" ht="60">
      <c r="A423" s="38">
        <f t="shared" si="7"/>
        <v>420</v>
      </c>
      <c r="B423" s="38" t="s">
        <v>174</v>
      </c>
      <c r="C423" s="50" t="s">
        <v>307</v>
      </c>
      <c r="D423" s="48" t="s">
        <v>1234</v>
      </c>
      <c r="E423" s="38" t="s">
        <v>1235</v>
      </c>
      <c r="F423" s="38">
        <v>2020</v>
      </c>
      <c r="G423" s="24" t="s">
        <v>87</v>
      </c>
      <c r="H423" s="38" t="s">
        <v>22</v>
      </c>
      <c r="I423" s="38" t="s">
        <v>30</v>
      </c>
      <c r="J423" s="14"/>
    </row>
    <row r="424" spans="1:10" ht="75">
      <c r="A424" s="38">
        <f t="shared" si="7"/>
        <v>421</v>
      </c>
      <c r="B424" s="41" t="s">
        <v>177</v>
      </c>
      <c r="C424" s="50" t="s">
        <v>1236</v>
      </c>
      <c r="D424" s="50" t="s">
        <v>1237</v>
      </c>
      <c r="E424" s="41" t="s">
        <v>87</v>
      </c>
      <c r="F424" s="41">
        <v>2020</v>
      </c>
      <c r="G424" s="32" t="s">
        <v>1238</v>
      </c>
      <c r="H424" s="41" t="s">
        <v>22</v>
      </c>
      <c r="I424" s="41" t="s">
        <v>1239</v>
      </c>
      <c r="J424" s="19"/>
    </row>
    <row r="425" spans="1:10" ht="75">
      <c r="A425" s="38">
        <f t="shared" ref="A425:A470" si="8">A424+1</f>
        <v>422</v>
      </c>
      <c r="B425" s="41" t="s">
        <v>177</v>
      </c>
      <c r="C425" s="50" t="s">
        <v>1240</v>
      </c>
      <c r="D425" s="50" t="s">
        <v>1241</v>
      </c>
      <c r="E425" s="41"/>
      <c r="F425" s="41">
        <v>2020</v>
      </c>
      <c r="G425" s="24" t="s">
        <v>1242</v>
      </c>
      <c r="H425" s="41" t="s">
        <v>22</v>
      </c>
      <c r="I425" s="41" t="s">
        <v>1239</v>
      </c>
      <c r="J425" s="12"/>
    </row>
    <row r="426" spans="1:10" ht="120">
      <c r="A426" s="38">
        <f t="shared" si="8"/>
        <v>423</v>
      </c>
      <c r="B426" s="38" t="s">
        <v>655</v>
      </c>
      <c r="C426" s="48"/>
      <c r="D426" s="48" t="s">
        <v>1243</v>
      </c>
      <c r="E426" s="38" t="s">
        <v>1244</v>
      </c>
      <c r="F426" s="38">
        <v>2020</v>
      </c>
      <c r="G426" s="21" t="s">
        <v>1245</v>
      </c>
      <c r="H426" s="38" t="s">
        <v>22</v>
      </c>
      <c r="I426" s="38" t="s">
        <v>1246</v>
      </c>
      <c r="J426" s="14"/>
    </row>
    <row r="427" spans="1:10" ht="120">
      <c r="A427" s="38">
        <f t="shared" si="8"/>
        <v>424</v>
      </c>
      <c r="B427" s="38" t="s">
        <v>655</v>
      </c>
      <c r="C427" s="48"/>
      <c r="D427" s="48" t="s">
        <v>1247</v>
      </c>
      <c r="E427" s="38" t="s">
        <v>1244</v>
      </c>
      <c r="F427" s="38">
        <v>2020</v>
      </c>
      <c r="G427" s="21" t="s">
        <v>1245</v>
      </c>
      <c r="H427" s="38" t="s">
        <v>22</v>
      </c>
      <c r="I427" s="38" t="s">
        <v>1246</v>
      </c>
      <c r="J427" s="14"/>
    </row>
    <row r="428" spans="1:10" ht="120">
      <c r="A428" s="38">
        <f t="shared" si="8"/>
        <v>425</v>
      </c>
      <c r="B428" s="38" t="s">
        <v>655</v>
      </c>
      <c r="C428" s="48"/>
      <c r="D428" s="48" t="s">
        <v>1248</v>
      </c>
      <c r="E428" s="38" t="s">
        <v>1244</v>
      </c>
      <c r="F428" s="38">
        <v>2020</v>
      </c>
      <c r="G428" s="21" t="s">
        <v>1245</v>
      </c>
      <c r="H428" s="38" t="s">
        <v>22</v>
      </c>
      <c r="I428" s="38" t="s">
        <v>1246</v>
      </c>
      <c r="J428" s="14"/>
    </row>
    <row r="429" spans="1:10" ht="75">
      <c r="A429" s="38">
        <f t="shared" si="8"/>
        <v>426</v>
      </c>
      <c r="B429" s="38" t="s">
        <v>1249</v>
      </c>
      <c r="C429" s="48" t="s">
        <v>1250</v>
      </c>
      <c r="D429" s="48"/>
      <c r="E429" s="38"/>
      <c r="F429" s="38">
        <v>2020</v>
      </c>
      <c r="G429" s="21" t="s">
        <v>1251</v>
      </c>
      <c r="H429" s="38" t="s">
        <v>15</v>
      </c>
      <c r="I429" s="38" t="s">
        <v>1252</v>
      </c>
      <c r="J429" s="14"/>
    </row>
    <row r="430" spans="1:10" ht="135">
      <c r="A430" s="38">
        <f t="shared" si="8"/>
        <v>427</v>
      </c>
      <c r="B430" s="38" t="s">
        <v>1249</v>
      </c>
      <c r="C430" s="48" t="s">
        <v>1253</v>
      </c>
      <c r="D430" s="48"/>
      <c r="E430" s="38"/>
      <c r="F430" s="38">
        <v>2020</v>
      </c>
      <c r="G430" s="21" t="s">
        <v>1254</v>
      </c>
      <c r="H430" s="38" t="s">
        <v>15</v>
      </c>
      <c r="I430" s="38" t="s">
        <v>1255</v>
      </c>
      <c r="J430" s="14"/>
    </row>
    <row r="431" spans="1:10" ht="75">
      <c r="A431" s="38">
        <f t="shared" si="8"/>
        <v>428</v>
      </c>
      <c r="B431" s="38" t="s">
        <v>1249</v>
      </c>
      <c r="C431" s="48" t="s">
        <v>1256</v>
      </c>
      <c r="D431" s="48" t="s">
        <v>1257</v>
      </c>
      <c r="E431" s="38"/>
      <c r="F431" s="38">
        <v>2020</v>
      </c>
      <c r="G431" s="21" t="s">
        <v>1258</v>
      </c>
      <c r="H431" s="38" t="s">
        <v>15</v>
      </c>
      <c r="I431" s="38"/>
      <c r="J431" s="14"/>
    </row>
    <row r="432" spans="1:10" ht="135">
      <c r="A432" s="38">
        <f t="shared" si="8"/>
        <v>429</v>
      </c>
      <c r="B432" s="38" t="s">
        <v>186</v>
      </c>
      <c r="C432" s="48" t="s">
        <v>1259</v>
      </c>
      <c r="D432" s="48"/>
      <c r="E432" s="38"/>
      <c r="F432" s="38">
        <v>2020</v>
      </c>
      <c r="G432" s="21" t="s">
        <v>1260</v>
      </c>
      <c r="H432" s="38" t="s">
        <v>22</v>
      </c>
      <c r="I432" s="38" t="s">
        <v>1261</v>
      </c>
      <c r="J432" s="14"/>
    </row>
    <row r="433" spans="1:10" ht="330">
      <c r="A433" s="38">
        <f t="shared" si="8"/>
        <v>430</v>
      </c>
      <c r="B433" s="38" t="s">
        <v>186</v>
      </c>
      <c r="C433" s="48" t="s">
        <v>1262</v>
      </c>
      <c r="D433" s="48"/>
      <c r="E433" s="38"/>
      <c r="F433" s="38">
        <v>2020</v>
      </c>
      <c r="G433" s="21" t="s">
        <v>1263</v>
      </c>
      <c r="H433" s="38" t="s">
        <v>22</v>
      </c>
      <c r="I433" s="38" t="s">
        <v>1261</v>
      </c>
      <c r="J433" s="14"/>
    </row>
    <row r="434" spans="1:10" ht="255">
      <c r="A434" s="38">
        <f t="shared" si="8"/>
        <v>431</v>
      </c>
      <c r="B434" s="38" t="s">
        <v>186</v>
      </c>
      <c r="C434" s="48" t="s">
        <v>1264</v>
      </c>
      <c r="D434" s="48"/>
      <c r="E434" s="38"/>
      <c r="F434" s="38">
        <v>2020</v>
      </c>
      <c r="G434" s="21" t="s">
        <v>1265</v>
      </c>
      <c r="H434" s="38" t="s">
        <v>22</v>
      </c>
      <c r="I434" s="38" t="s">
        <v>1266</v>
      </c>
      <c r="J434" s="14"/>
    </row>
    <row r="435" spans="1:10" ht="90">
      <c r="A435" s="38">
        <f t="shared" si="8"/>
        <v>432</v>
      </c>
      <c r="B435" s="39" t="s">
        <v>1267</v>
      </c>
      <c r="C435" s="49" t="s">
        <v>1268</v>
      </c>
      <c r="D435" s="49" t="s">
        <v>87</v>
      </c>
      <c r="E435" s="39" t="s">
        <v>87</v>
      </c>
      <c r="F435" s="39">
        <v>2020</v>
      </c>
      <c r="G435" s="22" t="s">
        <v>1269</v>
      </c>
      <c r="H435" s="39" t="s">
        <v>22</v>
      </c>
      <c r="I435" s="39" t="s">
        <v>1270</v>
      </c>
      <c r="J435" s="14"/>
    </row>
    <row r="436" spans="1:10" ht="120">
      <c r="A436" s="38">
        <f t="shared" si="8"/>
        <v>433</v>
      </c>
      <c r="B436" s="39" t="s">
        <v>1267</v>
      </c>
      <c r="C436" s="49" t="s">
        <v>1271</v>
      </c>
      <c r="D436" s="49" t="s">
        <v>87</v>
      </c>
      <c r="E436" s="39" t="s">
        <v>87</v>
      </c>
      <c r="F436" s="39">
        <v>2020</v>
      </c>
      <c r="G436" s="22" t="s">
        <v>1140</v>
      </c>
      <c r="H436" s="39" t="s">
        <v>22</v>
      </c>
      <c r="I436" s="39" t="s">
        <v>1141</v>
      </c>
      <c r="J436" s="14"/>
    </row>
    <row r="437" spans="1:10" ht="105">
      <c r="A437" s="38">
        <f t="shared" si="8"/>
        <v>434</v>
      </c>
      <c r="B437" s="42" t="s">
        <v>449</v>
      </c>
      <c r="C437" s="52" t="s">
        <v>1272</v>
      </c>
      <c r="D437" s="52" t="s">
        <v>1273</v>
      </c>
      <c r="E437" s="42"/>
      <c r="F437" s="42">
        <v>2020</v>
      </c>
      <c r="G437" s="31">
        <v>9781003083856</v>
      </c>
      <c r="H437" s="42" t="s">
        <v>22</v>
      </c>
      <c r="I437" s="42" t="s">
        <v>1274</v>
      </c>
      <c r="J437" s="14"/>
    </row>
    <row r="438" spans="1:10" ht="90">
      <c r="A438" s="38">
        <f t="shared" si="8"/>
        <v>435</v>
      </c>
      <c r="B438" s="42" t="s">
        <v>449</v>
      </c>
      <c r="C438" s="52" t="s">
        <v>1275</v>
      </c>
      <c r="D438" s="52" t="s">
        <v>1276</v>
      </c>
      <c r="E438" s="42"/>
      <c r="F438" s="42">
        <v>2020</v>
      </c>
      <c r="G438" s="37" t="s">
        <v>1277</v>
      </c>
      <c r="H438" s="42" t="s">
        <v>22</v>
      </c>
      <c r="I438" s="42" t="s">
        <v>105</v>
      </c>
      <c r="J438" s="14"/>
    </row>
    <row r="439" spans="1:10" ht="135">
      <c r="A439" s="38">
        <f t="shared" si="8"/>
        <v>436</v>
      </c>
      <c r="B439" s="39" t="s">
        <v>191</v>
      </c>
      <c r="C439" s="49" t="s">
        <v>1278</v>
      </c>
      <c r="D439" s="49" t="s">
        <v>87</v>
      </c>
      <c r="E439" s="39" t="s">
        <v>87</v>
      </c>
      <c r="F439" s="39">
        <v>2020</v>
      </c>
      <c r="G439" s="22" t="s">
        <v>1140</v>
      </c>
      <c r="H439" s="39" t="s">
        <v>22</v>
      </c>
      <c r="I439" s="39" t="s">
        <v>1141</v>
      </c>
      <c r="J439" s="14"/>
    </row>
    <row r="440" spans="1:10" ht="75">
      <c r="A440" s="38">
        <f t="shared" si="8"/>
        <v>437</v>
      </c>
      <c r="B440" s="38" t="s">
        <v>193</v>
      </c>
      <c r="C440" s="48" t="s">
        <v>1279</v>
      </c>
      <c r="D440" s="48"/>
      <c r="E440" s="38"/>
      <c r="F440" s="38">
        <v>2020</v>
      </c>
      <c r="G440" s="34" t="s">
        <v>1280</v>
      </c>
      <c r="H440" s="38" t="s">
        <v>22</v>
      </c>
      <c r="I440" s="38" t="s">
        <v>1281</v>
      </c>
      <c r="J440" s="14"/>
    </row>
    <row r="441" spans="1:10" ht="180">
      <c r="A441" s="38">
        <f t="shared" si="8"/>
        <v>438</v>
      </c>
      <c r="B441" s="39" t="s">
        <v>980</v>
      </c>
      <c r="C441" s="49" t="s">
        <v>1282</v>
      </c>
      <c r="D441" s="49" t="s">
        <v>87</v>
      </c>
      <c r="E441" s="39" t="s">
        <v>87</v>
      </c>
      <c r="F441" s="39">
        <v>2020</v>
      </c>
      <c r="G441" s="22" t="s">
        <v>1283</v>
      </c>
      <c r="H441" s="39" t="s">
        <v>22</v>
      </c>
      <c r="I441" s="39" t="s">
        <v>1284</v>
      </c>
      <c r="J441" s="14"/>
    </row>
    <row r="442" spans="1:10" ht="135">
      <c r="A442" s="38">
        <f t="shared" si="8"/>
        <v>439</v>
      </c>
      <c r="B442" s="38" t="s">
        <v>688</v>
      </c>
      <c r="C442" s="48" t="s">
        <v>1285</v>
      </c>
      <c r="D442" s="48"/>
      <c r="E442" s="38"/>
      <c r="F442" s="38">
        <v>2020</v>
      </c>
      <c r="G442" s="21" t="s">
        <v>1286</v>
      </c>
      <c r="H442" s="38" t="s">
        <v>22</v>
      </c>
      <c r="I442" s="38" t="s">
        <v>1287</v>
      </c>
      <c r="J442" s="14"/>
    </row>
    <row r="443" spans="1:10" ht="120">
      <c r="A443" s="38">
        <f t="shared" si="8"/>
        <v>440</v>
      </c>
      <c r="B443" s="38" t="s">
        <v>688</v>
      </c>
      <c r="C443" s="48" t="s">
        <v>1288</v>
      </c>
      <c r="D443" s="48"/>
      <c r="E443" s="38"/>
      <c r="F443" s="38">
        <v>2020</v>
      </c>
      <c r="G443" s="21" t="s">
        <v>1289</v>
      </c>
      <c r="H443" s="38" t="s">
        <v>22</v>
      </c>
      <c r="I443" s="38" t="s">
        <v>1281</v>
      </c>
      <c r="J443" s="14"/>
    </row>
    <row r="444" spans="1:10" ht="120">
      <c r="A444" s="38">
        <f t="shared" si="8"/>
        <v>441</v>
      </c>
      <c r="B444" s="38" t="s">
        <v>1290</v>
      </c>
      <c r="C444" s="48" t="s">
        <v>1291</v>
      </c>
      <c r="D444" s="48" t="s">
        <v>1292</v>
      </c>
      <c r="E444" s="38"/>
      <c r="F444" s="38">
        <v>2020</v>
      </c>
      <c r="G444" s="21" t="s">
        <v>1293</v>
      </c>
      <c r="H444" s="38" t="s">
        <v>22</v>
      </c>
      <c r="I444" s="38" t="s">
        <v>1294</v>
      </c>
      <c r="J444" s="14"/>
    </row>
    <row r="445" spans="1:10" ht="60">
      <c r="A445" s="38">
        <f t="shared" si="8"/>
        <v>442</v>
      </c>
      <c r="B445" s="41" t="s">
        <v>1295</v>
      </c>
      <c r="C445" s="50" t="s">
        <v>1055</v>
      </c>
      <c r="D445" s="50" t="s">
        <v>1096</v>
      </c>
      <c r="E445" s="41" t="s">
        <v>87</v>
      </c>
      <c r="F445" s="41">
        <v>2020</v>
      </c>
      <c r="G445" s="24" t="s">
        <v>1296</v>
      </c>
      <c r="H445" s="41" t="s">
        <v>15</v>
      </c>
      <c r="I445" s="41" t="s">
        <v>105</v>
      </c>
      <c r="J445" s="12"/>
    </row>
    <row r="446" spans="1:10" ht="75">
      <c r="A446" s="38">
        <f t="shared" si="8"/>
        <v>443</v>
      </c>
      <c r="B446" s="40" t="s">
        <v>1297</v>
      </c>
      <c r="C446" s="51" t="s">
        <v>1298</v>
      </c>
      <c r="D446" s="51" t="s">
        <v>1299</v>
      </c>
      <c r="E446" s="40"/>
      <c r="F446" s="40">
        <v>2020</v>
      </c>
      <c r="G446" s="23" t="s">
        <v>1300</v>
      </c>
      <c r="H446" s="40" t="s">
        <v>934</v>
      </c>
      <c r="I446" s="40" t="s">
        <v>1301</v>
      </c>
      <c r="J446" s="14"/>
    </row>
    <row r="447" spans="1:10" ht="105">
      <c r="A447" s="38">
        <f t="shared" si="8"/>
        <v>444</v>
      </c>
      <c r="B447" s="38" t="s">
        <v>703</v>
      </c>
      <c r="C447" s="48" t="s">
        <v>1302</v>
      </c>
      <c r="D447" s="48" t="s">
        <v>1303</v>
      </c>
      <c r="E447" s="38"/>
      <c r="F447" s="38">
        <v>2020</v>
      </c>
      <c r="G447" s="21" t="s">
        <v>1304</v>
      </c>
      <c r="H447" s="38" t="s">
        <v>22</v>
      </c>
      <c r="I447" s="38" t="s">
        <v>1305</v>
      </c>
      <c r="J447" s="14"/>
    </row>
    <row r="448" spans="1:10" ht="75">
      <c r="A448" s="38">
        <f t="shared" si="8"/>
        <v>445</v>
      </c>
      <c r="B448" s="41" t="s">
        <v>1306</v>
      </c>
      <c r="C448" s="50" t="s">
        <v>1307</v>
      </c>
      <c r="D448" s="50" t="s">
        <v>1308</v>
      </c>
      <c r="E448" s="41" t="s">
        <v>1307</v>
      </c>
      <c r="F448" s="41">
        <v>2020</v>
      </c>
      <c r="G448" s="24"/>
      <c r="H448" s="41" t="s">
        <v>29</v>
      </c>
      <c r="I448" s="41" t="s">
        <v>50</v>
      </c>
      <c r="J448" s="14"/>
    </row>
    <row r="449" spans="1:10" ht="135">
      <c r="A449" s="38">
        <f t="shared" si="8"/>
        <v>446</v>
      </c>
      <c r="B449" s="40" t="s">
        <v>1309</v>
      </c>
      <c r="C449" s="59" t="s">
        <v>1310</v>
      </c>
      <c r="D449" s="50" t="s">
        <v>1311</v>
      </c>
      <c r="E449" s="46" t="s">
        <v>1312</v>
      </c>
      <c r="F449" s="41">
        <v>2020</v>
      </c>
      <c r="G449" s="21" t="s">
        <v>1313</v>
      </c>
      <c r="H449" s="41" t="s">
        <v>29</v>
      </c>
      <c r="I449" s="41" t="s">
        <v>50</v>
      </c>
      <c r="J449" s="14"/>
    </row>
    <row r="450" spans="1:10" ht="75">
      <c r="A450" s="38">
        <f t="shared" si="8"/>
        <v>447</v>
      </c>
      <c r="B450" s="41" t="s">
        <v>1314</v>
      </c>
      <c r="C450" s="50" t="s">
        <v>1315</v>
      </c>
      <c r="D450" s="50" t="s">
        <v>1316</v>
      </c>
      <c r="E450" s="41" t="s">
        <v>726</v>
      </c>
      <c r="F450" s="41">
        <v>2020</v>
      </c>
      <c r="G450" s="24">
        <v>9798647282972</v>
      </c>
      <c r="H450" s="41" t="s">
        <v>22</v>
      </c>
      <c r="I450" s="41" t="s">
        <v>1317</v>
      </c>
      <c r="J450" s="19"/>
    </row>
    <row r="451" spans="1:10" ht="75">
      <c r="A451" s="38">
        <f t="shared" si="8"/>
        <v>448</v>
      </c>
      <c r="B451" s="39" t="s">
        <v>1318</v>
      </c>
      <c r="C451" s="49" t="s">
        <v>1319</v>
      </c>
      <c r="D451" s="49" t="s">
        <v>1320</v>
      </c>
      <c r="E451" s="39"/>
      <c r="F451" s="39">
        <v>2020</v>
      </c>
      <c r="G451" s="22">
        <v>9789353287399</v>
      </c>
      <c r="H451" s="39" t="s">
        <v>15</v>
      </c>
      <c r="I451" s="39" t="s">
        <v>427</v>
      </c>
      <c r="J451" s="14"/>
    </row>
    <row r="452" spans="1:10" ht="45">
      <c r="A452" s="38">
        <f t="shared" si="8"/>
        <v>449</v>
      </c>
      <c r="B452" s="39" t="s">
        <v>215</v>
      </c>
      <c r="C452" s="49" t="s">
        <v>1185</v>
      </c>
      <c r="D452" s="49" t="s">
        <v>1321</v>
      </c>
      <c r="E452" s="39"/>
      <c r="F452" s="39">
        <v>2020</v>
      </c>
      <c r="G452" s="22">
        <v>9789353885335</v>
      </c>
      <c r="H452" s="39" t="s">
        <v>15</v>
      </c>
      <c r="I452" s="39" t="s">
        <v>427</v>
      </c>
      <c r="J452" s="14"/>
    </row>
    <row r="453" spans="1:10" ht="90">
      <c r="A453" s="38">
        <f t="shared" si="8"/>
        <v>450</v>
      </c>
      <c r="B453" s="39" t="s">
        <v>215</v>
      </c>
      <c r="C453" s="49" t="s">
        <v>1322</v>
      </c>
      <c r="D453" s="49" t="s">
        <v>1323</v>
      </c>
      <c r="E453" s="39"/>
      <c r="F453" s="39">
        <v>2020</v>
      </c>
      <c r="G453" s="22">
        <v>9781032045924</v>
      </c>
      <c r="H453" s="39" t="s">
        <v>15</v>
      </c>
      <c r="I453" s="39" t="s">
        <v>218</v>
      </c>
      <c r="J453" s="14"/>
    </row>
    <row r="454" spans="1:10" ht="90">
      <c r="A454" s="38">
        <f t="shared" si="8"/>
        <v>451</v>
      </c>
      <c r="B454" s="39" t="s">
        <v>215</v>
      </c>
      <c r="C454" s="49" t="s">
        <v>1324</v>
      </c>
      <c r="D454" s="49" t="s">
        <v>1325</v>
      </c>
      <c r="E454" s="39"/>
      <c r="F454" s="39">
        <v>2020</v>
      </c>
      <c r="G454" s="22">
        <v>9780367749545</v>
      </c>
      <c r="H454" s="39" t="s">
        <v>15</v>
      </c>
      <c r="I454" s="39" t="s">
        <v>218</v>
      </c>
      <c r="J454" s="14"/>
    </row>
    <row r="455" spans="1:10" ht="75">
      <c r="A455" s="38">
        <f t="shared" si="8"/>
        <v>452</v>
      </c>
      <c r="B455" s="39" t="s">
        <v>1326</v>
      </c>
      <c r="C455" s="49" t="s">
        <v>1327</v>
      </c>
      <c r="D455" s="49" t="s">
        <v>1328</v>
      </c>
      <c r="E455" s="39"/>
      <c r="F455" s="39">
        <v>2020</v>
      </c>
      <c r="G455" s="22">
        <v>9780367674526</v>
      </c>
      <c r="H455" s="39" t="s">
        <v>15</v>
      </c>
      <c r="I455" s="39" t="s">
        <v>218</v>
      </c>
      <c r="J455" s="14"/>
    </row>
    <row r="456" spans="1:10" ht="150">
      <c r="A456" s="38">
        <f t="shared" si="8"/>
        <v>453</v>
      </c>
      <c r="B456" s="41" t="s">
        <v>482</v>
      </c>
      <c r="C456" s="50" t="s">
        <v>1329</v>
      </c>
      <c r="D456" s="50"/>
      <c r="E456" s="41"/>
      <c r="F456" s="41">
        <v>2020</v>
      </c>
      <c r="G456" s="24" t="s">
        <v>1296</v>
      </c>
      <c r="H456" s="41" t="s">
        <v>22</v>
      </c>
      <c r="I456" s="41" t="s">
        <v>105</v>
      </c>
      <c r="J456" s="19"/>
    </row>
    <row r="457" spans="1:10" ht="30">
      <c r="A457" s="38">
        <f t="shared" si="8"/>
        <v>454</v>
      </c>
      <c r="B457" s="38" t="s">
        <v>1330</v>
      </c>
      <c r="C457" s="48" t="s">
        <v>1331</v>
      </c>
      <c r="D457" s="48" t="s">
        <v>1332</v>
      </c>
      <c r="E457" s="38"/>
      <c r="F457" s="38">
        <v>2020</v>
      </c>
      <c r="G457" s="21" t="s">
        <v>1333</v>
      </c>
      <c r="H457" s="38" t="s">
        <v>22</v>
      </c>
      <c r="I457" s="38" t="s">
        <v>1334</v>
      </c>
      <c r="J457" s="14"/>
    </row>
    <row r="458" spans="1:10" ht="60">
      <c r="A458" s="38">
        <f t="shared" si="8"/>
        <v>455</v>
      </c>
      <c r="B458" s="38" t="s">
        <v>1330</v>
      </c>
      <c r="C458" s="48" t="s">
        <v>1335</v>
      </c>
      <c r="D458" s="48" t="s">
        <v>1336</v>
      </c>
      <c r="E458" s="38"/>
      <c r="F458" s="38">
        <v>2020</v>
      </c>
      <c r="G458" s="21" t="s">
        <v>1337</v>
      </c>
      <c r="H458" s="38" t="s">
        <v>22</v>
      </c>
      <c r="I458" s="38" t="s">
        <v>1338</v>
      </c>
      <c r="J458" s="14"/>
    </row>
    <row r="459" spans="1:10" ht="90">
      <c r="A459" s="38">
        <f t="shared" si="8"/>
        <v>456</v>
      </c>
      <c r="B459" s="38" t="s">
        <v>1339</v>
      </c>
      <c r="C459" s="48" t="s">
        <v>1340</v>
      </c>
      <c r="D459" s="48" t="s">
        <v>1341</v>
      </c>
      <c r="E459" s="38" t="s">
        <v>1342</v>
      </c>
      <c r="F459" s="38">
        <v>2020</v>
      </c>
      <c r="G459" s="21" t="s">
        <v>1343</v>
      </c>
      <c r="H459" s="38" t="s">
        <v>89</v>
      </c>
      <c r="I459" s="38" t="s">
        <v>1344</v>
      </c>
      <c r="J459" s="14"/>
    </row>
    <row r="460" spans="1:10" ht="45">
      <c r="A460" s="38">
        <f t="shared" si="8"/>
        <v>457</v>
      </c>
      <c r="B460" s="43" t="s">
        <v>734</v>
      </c>
      <c r="C460" s="54"/>
      <c r="D460" s="54" t="s">
        <v>1345</v>
      </c>
      <c r="E460" s="42" t="s">
        <v>1346</v>
      </c>
      <c r="F460" s="43">
        <v>2020</v>
      </c>
      <c r="G460" s="28" t="s">
        <v>1347</v>
      </c>
      <c r="H460" s="43" t="s">
        <v>22</v>
      </c>
      <c r="I460" s="43" t="s">
        <v>30</v>
      </c>
      <c r="J460" s="14"/>
    </row>
    <row r="461" spans="1:10" ht="60">
      <c r="A461" s="38">
        <f t="shared" si="8"/>
        <v>458</v>
      </c>
      <c r="B461" s="43" t="s">
        <v>734</v>
      </c>
      <c r="C461" s="54"/>
      <c r="D461" s="54" t="s">
        <v>1348</v>
      </c>
      <c r="E461" s="42" t="s">
        <v>1346</v>
      </c>
      <c r="F461" s="43">
        <v>2020</v>
      </c>
      <c r="G461" s="28" t="s">
        <v>1347</v>
      </c>
      <c r="H461" s="43" t="s">
        <v>22</v>
      </c>
      <c r="I461" s="43" t="s">
        <v>30</v>
      </c>
      <c r="J461" s="14"/>
    </row>
    <row r="462" spans="1:10" ht="105">
      <c r="A462" s="38">
        <f t="shared" si="8"/>
        <v>459</v>
      </c>
      <c r="B462" s="41" t="s">
        <v>487</v>
      </c>
      <c r="C462" s="50" t="s">
        <v>1349</v>
      </c>
      <c r="D462" s="50" t="s">
        <v>1350</v>
      </c>
      <c r="E462" s="41" t="s">
        <v>87</v>
      </c>
      <c r="F462" s="41">
        <v>2020</v>
      </c>
      <c r="G462" s="24" t="s">
        <v>1351</v>
      </c>
      <c r="H462" s="41" t="s">
        <v>22</v>
      </c>
      <c r="I462" s="41" t="s">
        <v>1352</v>
      </c>
      <c r="J462" s="19"/>
    </row>
    <row r="463" spans="1:10" ht="90">
      <c r="A463" s="38">
        <f t="shared" si="8"/>
        <v>460</v>
      </c>
      <c r="B463" s="41" t="s">
        <v>487</v>
      </c>
      <c r="C463" s="50" t="s">
        <v>87</v>
      </c>
      <c r="D463" s="50" t="s">
        <v>1353</v>
      </c>
      <c r="E463" s="41" t="s">
        <v>1354</v>
      </c>
      <c r="F463" s="41">
        <v>2020</v>
      </c>
      <c r="G463" s="24" t="s">
        <v>1355</v>
      </c>
      <c r="H463" s="41" t="s">
        <v>22</v>
      </c>
      <c r="I463" s="41" t="s">
        <v>389</v>
      </c>
      <c r="J463" s="12"/>
    </row>
    <row r="464" spans="1:10" ht="75">
      <c r="A464" s="38">
        <f t="shared" si="8"/>
        <v>461</v>
      </c>
      <c r="B464" s="41" t="s">
        <v>487</v>
      </c>
      <c r="C464" s="50" t="s">
        <v>87</v>
      </c>
      <c r="D464" s="50" t="s">
        <v>1356</v>
      </c>
      <c r="E464" s="41" t="s">
        <v>1354</v>
      </c>
      <c r="F464" s="41">
        <v>2020</v>
      </c>
      <c r="G464" s="24" t="s">
        <v>1357</v>
      </c>
      <c r="H464" s="41" t="s">
        <v>22</v>
      </c>
      <c r="I464" s="41" t="s">
        <v>389</v>
      </c>
      <c r="J464" s="12"/>
    </row>
    <row r="465" spans="1:10" ht="105">
      <c r="A465" s="38">
        <f t="shared" si="8"/>
        <v>462</v>
      </c>
      <c r="B465" s="39" t="s">
        <v>1358</v>
      </c>
      <c r="C465" s="49" t="s">
        <v>1359</v>
      </c>
      <c r="D465" s="49" t="s">
        <v>1360</v>
      </c>
      <c r="E465" s="39"/>
      <c r="F465" s="39">
        <v>2020</v>
      </c>
      <c r="G465" s="22" t="s">
        <v>1361</v>
      </c>
      <c r="H465" s="39" t="s">
        <v>22</v>
      </c>
      <c r="I465" s="39" t="s">
        <v>50</v>
      </c>
      <c r="J465" s="15"/>
    </row>
    <row r="466" spans="1:10" ht="90">
      <c r="A466" s="38">
        <f t="shared" si="8"/>
        <v>463</v>
      </c>
      <c r="B466" s="41" t="s">
        <v>1362</v>
      </c>
      <c r="C466" s="50" t="s">
        <v>1363</v>
      </c>
      <c r="D466" s="50" t="s">
        <v>1364</v>
      </c>
      <c r="E466" s="41" t="s">
        <v>1365</v>
      </c>
      <c r="F466" s="41">
        <v>2020</v>
      </c>
      <c r="G466" s="24" t="s">
        <v>1366</v>
      </c>
      <c r="H466" s="41" t="s">
        <v>22</v>
      </c>
      <c r="I466" s="41" t="s">
        <v>105</v>
      </c>
      <c r="J466" s="19"/>
    </row>
    <row r="467" spans="1:10" ht="135">
      <c r="A467" s="38">
        <f t="shared" si="8"/>
        <v>464</v>
      </c>
      <c r="B467" s="41" t="s">
        <v>497</v>
      </c>
      <c r="C467" s="50" t="s">
        <v>1367</v>
      </c>
      <c r="D467" s="50" t="s">
        <v>1113</v>
      </c>
      <c r="E467" s="41" t="s">
        <v>87</v>
      </c>
      <c r="F467" s="41">
        <v>2020</v>
      </c>
      <c r="G467" s="24" t="s">
        <v>1368</v>
      </c>
      <c r="H467" s="41" t="s">
        <v>22</v>
      </c>
      <c r="I467" s="41" t="s">
        <v>105</v>
      </c>
      <c r="J467" s="19"/>
    </row>
    <row r="468" spans="1:10" ht="135">
      <c r="A468" s="38">
        <f t="shared" si="8"/>
        <v>465</v>
      </c>
      <c r="B468" s="41" t="s">
        <v>497</v>
      </c>
      <c r="C468" s="50" t="s">
        <v>1367</v>
      </c>
      <c r="D468" s="50" t="s">
        <v>1369</v>
      </c>
      <c r="E468" s="41" t="s">
        <v>87</v>
      </c>
      <c r="F468" s="41">
        <v>2020</v>
      </c>
      <c r="G468" s="24" t="s">
        <v>1370</v>
      </c>
      <c r="H468" s="41" t="s">
        <v>22</v>
      </c>
      <c r="I468" s="41" t="s">
        <v>105</v>
      </c>
      <c r="J468" s="16"/>
    </row>
    <row r="469" spans="1:10" ht="60">
      <c r="A469" s="38">
        <f t="shared" si="8"/>
        <v>466</v>
      </c>
      <c r="B469" s="38" t="s">
        <v>1371</v>
      </c>
      <c r="C469" s="48" t="s">
        <v>1372</v>
      </c>
      <c r="D469" s="48"/>
      <c r="E469" s="38"/>
      <c r="F469" s="38">
        <v>2020</v>
      </c>
      <c r="G469" s="21" t="s">
        <v>1373</v>
      </c>
      <c r="H469" s="38" t="s">
        <v>22</v>
      </c>
      <c r="I469" s="38" t="s">
        <v>1374</v>
      </c>
      <c r="J469" s="17"/>
    </row>
    <row r="470" spans="1:10" ht="30">
      <c r="A470" s="38">
        <f t="shared" si="8"/>
        <v>467</v>
      </c>
      <c r="B470" s="38" t="s">
        <v>1371</v>
      </c>
      <c r="C470" s="48" t="s">
        <v>1375</v>
      </c>
      <c r="D470" s="48"/>
      <c r="E470" s="38"/>
      <c r="F470" s="38">
        <v>2020</v>
      </c>
      <c r="G470" s="21" t="s">
        <v>1376</v>
      </c>
      <c r="H470" s="38" t="s">
        <v>22</v>
      </c>
      <c r="I470" s="38" t="s">
        <v>1377</v>
      </c>
      <c r="J470" s="17"/>
    </row>
  </sheetData>
  <hyperlinks>
    <hyperlink ref="D346" r:id="rId1"/>
    <hyperlink ref="D347" r:id="rId2"/>
    <hyperlink ref="D297" r:id="rId3" display="https://doi.org/10.1063/1.5096503"/>
    <hyperlink ref="G362" r:id="rId4" display="http://dx.doi.org/10.1063/5.0017416"/>
    <hyperlink ref="G424" r:id="rId5" display="https://doi.org/10.1007/978-981-15-1201-8_10"/>
  </hyperlinks>
  <pageMargins left="0.7" right="0.7" top="0.75" bottom="0.75" header="0.3" footer="0.3"/>
  <pageSetup paperSize="9" orientation="portrait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2021-11-03T12:35:12Z</dcterms:modified>
</cp:coreProperties>
</file>